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anit\OneDrive\Documentos\Work\Ana\"/>
    </mc:Choice>
  </mc:AlternateContent>
  <xr:revisionPtr revIDLastSave="0" documentId="13_ncr:1_{7A2FCC64-010F-4324-A394-6E94C4EE7171}" xr6:coauthVersionLast="47" xr6:coauthVersionMax="47" xr10:uidLastSave="{00000000-0000-0000-0000-000000000000}"/>
  <bookViews>
    <workbookView xWindow="-120" yWindow="-120" windowWidth="20730" windowHeight="11040" firstSheet="3" activeTab="7"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8" l="1"/>
  <c r="A14" i="18"/>
  <c r="B9" i="18"/>
  <c r="A9" i="18"/>
</calcChain>
</file>

<file path=xl/sharedStrings.xml><?xml version="1.0" encoding="utf-8"?>
<sst xmlns="http://schemas.openxmlformats.org/spreadsheetml/2006/main" count="555" uniqueCount="284">
  <si>
    <t>MAYOR</t>
  </si>
  <si>
    <t>IMPACTO ANTES DE CONTROLES</t>
  </si>
  <si>
    <t>PROBABILIDAD ANTES DE CONTROLES</t>
  </si>
  <si>
    <t>RIESGO</t>
  </si>
  <si>
    <t>MODERADO</t>
  </si>
  <si>
    <t>IMPACTO</t>
  </si>
  <si>
    <t>RIESGO RESIDUAL</t>
  </si>
  <si>
    <t xml:space="preserve">PROBABILIDAD </t>
  </si>
  <si>
    <t>ACCIONES</t>
  </si>
  <si>
    <t>RESPONSABLE</t>
  </si>
  <si>
    <t>INDICADOR</t>
  </si>
  <si>
    <t>GESTIÓN FINANCIERA</t>
  </si>
  <si>
    <t>CATASTRÓFICO</t>
  </si>
  <si>
    <t>PROCESO</t>
  </si>
  <si>
    <t>No.</t>
  </si>
  <si>
    <t>CLASIFICACIÓN</t>
  </si>
  <si>
    <t>CORRUPCIÓN</t>
  </si>
  <si>
    <t>NIVEL</t>
  </si>
  <si>
    <t>CRITERIOS PARA CALIFICAR EL IMPACTO</t>
  </si>
  <si>
    <t>TIPO DE RIEGOS</t>
  </si>
  <si>
    <t>PROCESOS</t>
  </si>
  <si>
    <t>IDENTIFICACIÓN</t>
  </si>
  <si>
    <t>TIPO DE PROCESO</t>
  </si>
  <si>
    <t>NOMBRE</t>
  </si>
  <si>
    <t>ESTRATÉGICO</t>
  </si>
  <si>
    <t>MISIONAL</t>
  </si>
  <si>
    <t>APOYO</t>
  </si>
  <si>
    <t>EVALUACIÓN</t>
  </si>
  <si>
    <t>DIRECCIONAMIENTO ESTRATÉGICO, SEGUIMIENTO Y EVALUACIÓN</t>
  </si>
  <si>
    <t xml:space="preserve">COMUNICACIÓN Y DIVULGACIÓN </t>
  </si>
  <si>
    <t>COOPERACIÓN, ALIANZAS Y RELACIONAMIENTO</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</si>
  <si>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</si>
  <si>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</si>
  <si>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</si>
  <si>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</si>
  <si>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</si>
  <si>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</si>
  <si>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</si>
  <si>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</si>
  <si>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</si>
  <si>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JURIDICA Y CONTRACTUAL</t>
  </si>
  <si>
    <t>SERVICIOS ADMINISTRATIVOS</t>
  </si>
  <si>
    <t>GESTIÓN DE TICS</t>
  </si>
  <si>
    <t>CONTROL DISCIPLINARIO INTERNO</t>
  </si>
  <si>
    <t>GESTIÓN DE SERVICIO A LA CIUDADANÍA</t>
  </si>
  <si>
    <t>EVALUACIÓN DEL SISTEMA DE CONTROL INTERNO</t>
  </si>
  <si>
    <t>CONTEXTO</t>
  </si>
  <si>
    <t>NOMBRE DEL PROCESO</t>
  </si>
  <si>
    <t>CÓDIGO DE PROCESO</t>
  </si>
  <si>
    <t>VALORACIÓN ANTES DE CONTROLES
(Riesgo Inherente)</t>
  </si>
  <si>
    <t>Pública</t>
  </si>
  <si>
    <t>NUEVOS CONTROLES</t>
  </si>
  <si>
    <t>CÓDIGO DEL RIESGO</t>
  </si>
  <si>
    <t>NUEVOS CONTROLES POR IMPLEMENTAR</t>
  </si>
  <si>
    <t>REGISTRO O EVIDENCIA</t>
  </si>
  <si>
    <t>Nivel de Riesgo</t>
  </si>
  <si>
    <t>Proceso</t>
  </si>
  <si>
    <t>Riesgo</t>
  </si>
  <si>
    <t>Probabilidad</t>
  </si>
  <si>
    <t>Impacto</t>
  </si>
  <si>
    <t>Contexto Externo</t>
  </si>
  <si>
    <t>Contexto Interno</t>
  </si>
  <si>
    <t>Opción de Menejo</t>
  </si>
  <si>
    <t>REDUCIR</t>
  </si>
  <si>
    <t>FRECUENCIA DE LA ACTIVIDAD</t>
  </si>
  <si>
    <t>PROBABILIDAD</t>
  </si>
  <si>
    <t>Muy Baja</t>
  </si>
  <si>
    <t>Baja</t>
  </si>
  <si>
    <t>Media</t>
  </si>
  <si>
    <t>Alta</t>
  </si>
  <si>
    <t>Muy Alta</t>
  </si>
  <si>
    <t>Actividad que conlleva el riesgo se ejecuta como máximos 2 veces por año</t>
  </si>
  <si>
    <t>Actividad que conlleva el riesgo se ejecuta de 24 a 500 veces por año</t>
  </si>
  <si>
    <t>Actividad que conlleva el riesgo se ejecuta de 3 a 24 veces por año</t>
  </si>
  <si>
    <t>Actividad que conlleva el riesgo se ejecuta mínimo 500 veces al año y máximo 5.000 por año</t>
  </si>
  <si>
    <t>Actividad que conlleva el riesgo se ejecuta mas de 5.000 veces al año.</t>
  </si>
  <si>
    <t>Leve 20%</t>
  </si>
  <si>
    <t>Menor 40%</t>
  </si>
  <si>
    <t>Moderado 60%</t>
  </si>
  <si>
    <t>Mayor 80%</t>
  </si>
  <si>
    <t>Catastrófico 100%</t>
  </si>
  <si>
    <t>Afectación Económica</t>
  </si>
  <si>
    <t>Afectación Reputacional</t>
  </si>
  <si>
    <t>Afectación menor a 10 SMLMV</t>
  </si>
  <si>
    <t>Entre 10 y 50 SMLMV</t>
  </si>
  <si>
    <t>Entre 50 y 100 SMLMV</t>
  </si>
  <si>
    <t>Entre 100 y 500 SMLMV</t>
  </si>
  <si>
    <t>Mayor a 500 SMLMV</t>
  </si>
  <si>
    <t>El riesgo afecta la imagen de algun área de la organización</t>
  </si>
  <si>
    <t>El riesgo afecta la imagen de la entidad internamente, de conocimiento general nivel interno, de Junta Directiva y Acciconistas y/o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</si>
  <si>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</si>
  <si>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</si>
  <si>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 xml:space="preserve">El riesgo afecta la imagen de la entidad a Nivel Nacional, con Efecto piblicitario sostenido a Nivel País </t>
  </si>
  <si>
    <t>CRITERIOS DE PROBABILIDAD E IMPACTO</t>
  </si>
  <si>
    <t>PROBABILIDAD: FRECUENCIA DE LA ACTIVIDAD</t>
  </si>
  <si>
    <t>IMPACTO: AFECTACIÓN ECONÓMICA O REPUTACIONAL</t>
  </si>
  <si>
    <t>PROBABILIDAD INHERENTE</t>
  </si>
  <si>
    <t>IMPACTO INHERENTE</t>
  </si>
  <si>
    <t>Leve</t>
  </si>
  <si>
    <t>Menor</t>
  </si>
  <si>
    <t>Moderado</t>
  </si>
  <si>
    <t>Mayor</t>
  </si>
  <si>
    <t>Catastrófico</t>
  </si>
  <si>
    <t>Muy Alta 100%</t>
  </si>
  <si>
    <t>Alta 80%</t>
  </si>
  <si>
    <t>Media 60%</t>
  </si>
  <si>
    <t>Baja 40%</t>
  </si>
  <si>
    <t>Muy Baja 20%</t>
  </si>
  <si>
    <t>Extremo</t>
  </si>
  <si>
    <t>Alto</t>
  </si>
  <si>
    <t>Bajo</t>
  </si>
  <si>
    <t>Responsable de ejecutar el control</t>
  </si>
  <si>
    <t>Acción</t>
  </si>
  <si>
    <t>Control</t>
  </si>
  <si>
    <t>Descripción</t>
  </si>
  <si>
    <t>Complemento</t>
  </si>
  <si>
    <t xml:space="preserve"> CONTROLES</t>
  </si>
  <si>
    <t>Tipo de Control</t>
  </si>
  <si>
    <t>Preventivo</t>
  </si>
  <si>
    <t>Correctivo</t>
  </si>
  <si>
    <t>Ejecución</t>
  </si>
  <si>
    <t xml:space="preserve">Manual </t>
  </si>
  <si>
    <t>Automático</t>
  </si>
  <si>
    <t>Peso % Tipo de Control</t>
  </si>
  <si>
    <t>Detectivo</t>
  </si>
  <si>
    <t>Peso % Ejecución</t>
  </si>
  <si>
    <t>Atributos de Información</t>
  </si>
  <si>
    <t>Documentación</t>
  </si>
  <si>
    <t>Evidencia</t>
  </si>
  <si>
    <t>Documentado</t>
  </si>
  <si>
    <t>Sin documentar</t>
  </si>
  <si>
    <t>Con registro</t>
  </si>
  <si>
    <t>Sin registro</t>
  </si>
  <si>
    <t>Controles Preventivos y Detectivos atacan (disminuyen) Probabilidad</t>
  </si>
  <si>
    <t>Numero</t>
  </si>
  <si>
    <t>Código Riesgo</t>
  </si>
  <si>
    <t>Descripción del Riesgo</t>
  </si>
  <si>
    <t>NA</t>
  </si>
  <si>
    <t>No se tienen controles para aplicar al impacto</t>
  </si>
  <si>
    <t>Nivel de Probabilidad e Impacto Residual por riesgo</t>
  </si>
  <si>
    <t>Valoración del Riesgo</t>
  </si>
  <si>
    <t>Calculo de Probabilidad e Impacto Residual</t>
  </si>
  <si>
    <t>FECHA DE SEGUIMIENTO</t>
  </si>
  <si>
    <t>FECHA DE IMPLEMENTACIÓN</t>
  </si>
  <si>
    <t>ESTADO</t>
  </si>
  <si>
    <t>ACEPTAR</t>
  </si>
  <si>
    <t>IMPACTO
¿Qué?</t>
  </si>
  <si>
    <t>CAUSA RAIZ
¿Por qué?</t>
  </si>
  <si>
    <t>DESCRIPCIÓN DEL RIESGO</t>
  </si>
  <si>
    <t>Clasificación del Riesgo</t>
  </si>
  <si>
    <t>Facrores de Riesgo</t>
  </si>
  <si>
    <t>Ejecución y administración de procesos</t>
  </si>
  <si>
    <t>Fraude externo</t>
  </si>
  <si>
    <t>Fraude interno</t>
  </si>
  <si>
    <t>Fallas tecnológicas</t>
  </si>
  <si>
    <t>Relaciones laborales</t>
  </si>
  <si>
    <t>Usuarios, productos y prácticas</t>
  </si>
  <si>
    <t>Daños a activos fijos/ eventos externos</t>
  </si>
  <si>
    <t>Procesos</t>
  </si>
  <si>
    <t>Evento externo</t>
  </si>
  <si>
    <t>Talento humano</t>
  </si>
  <si>
    <t>Tecnología</t>
  </si>
  <si>
    <t>Infraestructura</t>
  </si>
  <si>
    <t>CRITERIOS PARA CALIFICAR LA PROBABILIDAD
Número de veces que se pasa por el punto de riesgo en el periodo de 1 año.</t>
  </si>
  <si>
    <t xml:space="preserve">El riesgo afecta la imagen de la entidad a Nivel Nacional, con Efecto publicitario sostenido a Nivel País </t>
  </si>
  <si>
    <t>Atributos de eficiencia</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</si>
  <si>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</si>
  <si>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</si>
  <si>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</si>
  <si>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</si>
  <si>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COMUNICACIÓN ENTRE LOS PROCESOS: Efectividad en los flujos de información determinados en la interacción de los procesos.</t>
  </si>
  <si>
    <t>OPCIÓN MANEJO
Lista desplegable según lo descrito en la Guía para la Gestión del Riesgo</t>
  </si>
  <si>
    <t>Estado de avance de del diseño e implemtación del control</t>
  </si>
  <si>
    <t>Revisión de evidencias de Actividades</t>
  </si>
  <si>
    <t>Reporte de indicadores</t>
  </si>
  <si>
    <t>Revisión de Indicador</t>
  </si>
  <si>
    <t>Calificación del estado del riesgos de acuerdo con el reporte del indicador</t>
  </si>
  <si>
    <t>CÓDIGO:</t>
  </si>
  <si>
    <t>VERSIÓN:</t>
  </si>
  <si>
    <t>FECHA APROBACIÓN:</t>
  </si>
  <si>
    <t>CALIFICACIÓN DE LA INFORMACIÓN:</t>
  </si>
  <si>
    <t>POLÍTICOS: Son aquellas acciones y medidas tomadas por el gobierno, que pueden incidir en
la operación y cumplimiento de metas de la Entidad.</t>
  </si>
  <si>
    <t>ECONÓMICOS: Son aquellas cuestiones económicas que pueden incidir en la Agencia, como la inflación, tasas de interés, el PIB, entre otros.</t>
  </si>
  <si>
    <t>SOCIOCULTURALES: Son todos aquellos elementos que componen la sociedad como son:
cultura, religión, creencias entre otros y que pueden incidir en la Agencia</t>
  </si>
  <si>
    <t xml:space="preserve">TECNOLÓGICOS: Es uno de los factores que más cambia a través del tiempo, dado lo rápido que avanza la tecnología y pueden incidir en la Agencia. </t>
  </si>
  <si>
    <t>MEDIOAMBIENTALES: Todo lo relacionado directa o indirectamente con el medioambiente y
que pueden inferir en el funcionamiento de la entidad, como el cambio climático entre otros</t>
  </si>
  <si>
    <t>LEGALES:  Hace referencia al cumplimiento de las leyes y lo relacionado con la misionalidad
de la Agencia.</t>
  </si>
  <si>
    <t>FINANCIEROS Y FÍSICOS: Se puede referir a la adquisición, seguimiento o distribución de los recursos técnicos, tecnológicos, económicos y humanos</t>
  </si>
  <si>
    <t>NORMATIVOS Y DE PROCEDIMIENTOS: Entre ellos se encuentran la normatividad propia de la Agencia y los procesos y procedimientos aplicables.</t>
  </si>
  <si>
    <t>TALENTO HUMANO: Se refiere al recurso humano, el manejo del personal, el tipo de liderazgo y autoridad que determina las políticas internas.</t>
  </si>
  <si>
    <t>SISTEMAS TECNOLÓGICOS: Se refiere al entorno operativo, herramientas, canales de información
y Bases de datos.</t>
  </si>
  <si>
    <t>PLANEACIÓN Y ESTRATEGIA: Se refiere a la misión, visión, objetivos de la entidad, su funcionamiento, las relaciones con otras entidades y los grupos de interés.</t>
  </si>
  <si>
    <t>COMUNICACIÓN INTERNA: Canales de comunicación entre procesos</t>
  </si>
  <si>
    <t>LÍDERES DEL PROCESO: Grado de autoridad y responsabilidad de los funcionarios frente al proceso.</t>
  </si>
  <si>
    <t>El riesgo afecta la imagen de la entidad internamente, de conocimiento general nivel interno, de Junta Directiva y Accionistas y/o Proveedores</t>
  </si>
  <si>
    <t>DESCRIPCIÓN RIESGO</t>
  </si>
  <si>
    <t>Peso %</t>
  </si>
  <si>
    <t>Análisis y reporte de evidencias de Actividades del diseño e implementación del nuevo control</t>
  </si>
  <si>
    <t>Seguimiento Nuevos Controles por parte de la Subgerencia de Planeación</t>
  </si>
  <si>
    <t>Seguimiento Indicadores por parte de la Subgerencia de Planeación</t>
  </si>
  <si>
    <t>Reporte por parte del proceso</t>
  </si>
  <si>
    <r>
      <t xml:space="preserve">IDENTIFICACIÓN DE RIESGOS
</t>
    </r>
    <r>
      <rPr>
        <b/>
        <sz val="12"/>
        <rFont val="Arial"/>
        <family val="2"/>
      </rPr>
      <t xml:space="preserve">
Direccionamiento Estratégico</t>
    </r>
  </si>
  <si>
    <r>
      <t xml:space="preserve">CONTROLES DE RIESGOS
</t>
    </r>
    <r>
      <rPr>
        <b/>
        <sz val="12"/>
        <rFont val="Arial"/>
        <family val="2"/>
      </rPr>
      <t>Direccionamiento Estratégico</t>
    </r>
  </si>
  <si>
    <r>
      <rPr>
        <b/>
        <sz val="16"/>
        <rFont val="Arial"/>
        <family val="2"/>
      </rPr>
      <t xml:space="preserve">MAPA DE RIESGOS DE CORRUPCIÓN
</t>
    </r>
    <r>
      <rPr>
        <b/>
        <sz val="9"/>
        <rFont val="Calibri"/>
        <family val="2"/>
        <scheme val="minor"/>
      </rPr>
      <t xml:space="preserve">
</t>
    </r>
    <r>
      <rPr>
        <b/>
        <sz val="12"/>
        <rFont val="Arial"/>
        <family val="2"/>
      </rPr>
      <t>Direccionamiento Estratégico</t>
    </r>
  </si>
  <si>
    <t>F1_G1_DE</t>
  </si>
  <si>
    <r>
      <t xml:space="preserve">Factores de Contexto Externo, Interno y de Proceso 
</t>
    </r>
    <r>
      <rPr>
        <b/>
        <sz val="11"/>
        <color rgb="FF000000"/>
        <rFont val="Calibri"/>
        <family val="2"/>
      </rPr>
      <t>Nombre del proceso: Gestión de Tecnología de la Información y Comunicación</t>
    </r>
  </si>
  <si>
    <t>FACTORES EXTERNOS</t>
  </si>
  <si>
    <t>FACTORES INTERNOS</t>
  </si>
  <si>
    <t>FACTORES PROCESO</t>
  </si>
  <si>
    <t xml:space="preserve">CAUSA INMEDIATA/CONSECUENCIA
¿Cómo?/ Efectos
</t>
  </si>
  <si>
    <t>RG1.TIC</t>
  </si>
  <si>
    <t>RG2.TIC</t>
  </si>
  <si>
    <t>Estrategico</t>
  </si>
  <si>
    <t>Gestión  de Tecnología  de la Información y Comunicación</t>
  </si>
  <si>
    <t>Indisponibilidad de la infraestructura tecnológica debido a:
*Falla tecnológica</t>
  </si>
  <si>
    <t>Gestión inadecuada de los servicios y recursos tecnológicos institucionales debido a:
*Falta de procedimientos y/o claridad en la ejecución de estos
*Implementación de cambios no planificados</t>
  </si>
  <si>
    <t>La indisponibilidad de la infraestructura tecnológica puede deberse a fallas técnicas como errores de software</t>
  </si>
  <si>
    <t>Cambios sin una planificación adecuada puede llevar a configuraciones incorrectas o incompatibilidades, afectando la estabilidad de los servicios.</t>
  </si>
  <si>
    <t>Gestión inadecuada de los servicios y recursos tecnológicos institucionales</t>
  </si>
  <si>
    <t>X</t>
  </si>
  <si>
    <t xml:space="preserve">Posibilidad de afectación  reputacional y operacional por indisponibilidad de la infraestructura tecnológica debido afalla tecnológica </t>
  </si>
  <si>
    <t>Establecer y ejecutar cronograma de mantenimientos sobre la infraestructura tecnológica de los equipos de computo asignados a los usuarios</t>
  </si>
  <si>
    <t xml:space="preserve">Los cuales deben ser almacenados y socializados con las partes interesadas </t>
  </si>
  <si>
    <t>Desarrollar planes detallados para la recuperación de desastres que aborden escenarios diversos y críticos</t>
  </si>
  <si>
    <t>Documentando una estrategia correspondiente para los servicios criticos definidos en la vigencia anterior</t>
  </si>
  <si>
    <t>Realizar un (1) simulacro de recuperación sobre un (1) servicio critico de la Entidad</t>
  </si>
  <si>
    <t>Generando las evidencias correspondientes sobre la actividad realizada en el servicio definido por la Subgerencia TIC</t>
  </si>
  <si>
    <t>Configurar y puesta en producción del servicio de lata disponibilidad sobre el servicio critico</t>
  </si>
  <si>
    <t>A través de la parametrización técnica de los servicios y/o balanceadores</t>
  </si>
  <si>
    <t>Restablecer copias de seguridad/imágenes de los servicios tecnológicos que se encuentren afectdaos</t>
  </si>
  <si>
    <t>Realizando el montaje del archivo correspondiente y su puesta en producción</t>
  </si>
  <si>
    <t>Documentar el proceso de gestión de cambios sobre infraestructura y servicios tecnológicos</t>
  </si>
  <si>
    <t>Gestionando su publicación en la cadena de valor de la Agencia y socializarlo con las partes interesadas</t>
  </si>
  <si>
    <t>Establecer  y ejecuta cronograma sobre capacitaciones en uso y apropación de los recursos tecnológicos institucionales</t>
  </si>
  <si>
    <t>Los cuales deben ser almacenados en el repositorio establecido para tal fin y socializados con las partes interesadas</t>
  </si>
  <si>
    <t>Validar herramientas tecnológicas que permitan ejecutar seguimiento de riesgos ciberneticos</t>
  </si>
  <si>
    <t>Informando la necesidad ante la subgerencia; así como la respectiva documentación sobre la herramienta que mejora se ajuste a la necesidad</t>
  </si>
  <si>
    <t>Documentar los roles y perfiles sobre la infraestructura tecnológica</t>
  </si>
  <si>
    <t>1. Documentar las directrices
2. Solicitar la revisión y  aprobación del documento a la Subgerencia de Planeación 
3. Enviar solicitud de Publicación 
4. Socializar y Divulgar .</t>
  </si>
  <si>
    <t xml:space="preserve">Definir documento con las directrices sobre las copias de seguridad/imágenes de los servicios tecnológicos </t>
  </si>
  <si>
    <t xml:space="preserve">Disponibilidad de los sistemas de información
Promedio de los ANS de los servicios informáticos (Ans1 + Ans2 + Ans3) / cantidad de servicios X 100
  </t>
  </si>
  <si>
    <t>Definir documento con las directrices para la gestión de cambios</t>
  </si>
  <si>
    <t>Gestión inadecuada de los servicios y recursos tecnológicos institucionales
Incidentes de seguiridad: numero de incidentes relacionados con servicios y recursos tecnológicos institucionales contenidos/Total de incidentes relacionados con servicios y recursos tecnológicos institucionales</t>
  </si>
  <si>
    <t xml:space="preserve">Probabilidad / Impacto
</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</si>
  <si>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</si>
  <si>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</si>
  <si>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</si>
  <si>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</si>
  <si>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</si>
  <si>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</si>
  <si>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</si>
  <si>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</si>
  <si>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 xml:space="preserve">Probabilidad e Impacto residual del siguiente control </t>
  </si>
  <si>
    <t>Valor Probabilidad Residual</t>
  </si>
  <si>
    <t>Nivel de Probabilidad Residual</t>
  </si>
  <si>
    <r>
      <t>Valor Impacto Residual</t>
    </r>
    <r>
      <rPr>
        <b/>
        <sz val="16"/>
        <color theme="4" tint="-0.249977111117893"/>
        <rFont val="Calibri"/>
        <family val="2"/>
        <scheme val="minor"/>
      </rPr>
      <t xml:space="preserve"> </t>
    </r>
  </si>
  <si>
    <t>Nivel de Impacto Residual</t>
  </si>
  <si>
    <t>Nivel de Riesgo Residual</t>
  </si>
  <si>
    <t>1. Definir la matriz de roles y perfiles de infraestrutura tecnológica
2. Identificar todos los roles que gestionan la infraestructura tecnológica, especialmente en el contexto de la nube</t>
  </si>
  <si>
    <t>Documentar las acciones de gestión de cambios sobre infraestructura y servicios tecnológicos
1. Documentar las directrices
2. Solicitar la revisión y  aprobación del documento a la Subgerencia de Planeación 
3. Enviar solicitud de Publicación 
4. Socializar y Divulgar .
5.Registrar los cambios realizados en los sistemas y servicios en la nube</t>
  </si>
  <si>
    <t xml:space="preserve">
1.  30/05/2025
2.  10/06/2025
3. 30/06/2025
4. 15/07/2025</t>
  </si>
  <si>
    <t xml:space="preserve">
1.  Contratista de seguridad de la información
2.  Contratista de infraestructura Subgerencia TICS, administrador bases de datos</t>
  </si>
  <si>
    <t xml:space="preserve">
1.  30/05/2025
2.  30/06/2025</t>
  </si>
  <si>
    <t xml:space="preserve">
1. Contratista de infraestructura Subgerencia TICS
2.  Contratista Enlace de la Subgerencia TICS
3. Subgerente TICS
4. Contratista Enlace de la Subgerencia TICS/comunicaciones</t>
  </si>
  <si>
    <t xml:space="preserve">
1.  30/06/2025
2.  10/07/2025
3. 30/07//2025
4. 15/08/2025
5. 15/12/2025</t>
  </si>
  <si>
    <t xml:space="preserve">
1.  Documento con las directrices definidas
2.  Correo electrónico
3. Formato de solicitud y correo electrónico
4. Socialización equipo de trabajo Subgerencia TICS/partes interesadas internas a través de correo electrónico o SIGA</t>
  </si>
  <si>
    <t xml:space="preserve">
1.  Matriz en Excel definida
2.  Matriz en Excel diligenciada</t>
  </si>
  <si>
    <t>El Subgerente TICS</t>
  </si>
  <si>
    <t xml:space="preserve">El Subgerente TICS Establece y ejecuta el cronograma de mantenimientos sobre la infraestructura tecnológica de los equipos de computo asignados a los usuarios Los cuales deben ser almacenados y socializados con las partes interesadas </t>
  </si>
  <si>
    <t>El Subgerente TICS Desarrolla planes detallados para la recuperación de desastres que aborden escenarios diversos y críticos Documentando una estrategia correspondiente para los servicios criticos definidos en la vigencia anterior</t>
  </si>
  <si>
    <t>El Subgerente TICS Realiza un (1) simulacro de recuperación sobre un (1) servicio critico de la Entidad Generando las evidencias correspondientes sobre la actividad realizada en el servicio definido por la Subgerencia TIC</t>
  </si>
  <si>
    <t>El Subgerente TICS Configura y pone en puesta de producción del servicio de lata disponibilidad sobre el servicio critico a través de la parametrización técnica de los servicios y/o balanceadores</t>
  </si>
  <si>
    <t>El Subgerente TICS Restablece copias de seguridad/imágenes de los servicios tecnológicos que se encuentren afectdaos Realizando el montaje del archivo correspondiente y su puesta en producción</t>
  </si>
  <si>
    <t>El Subgerente TICS Documenta el proceso de gestión de cambios sobre infraestructura y servicios tecnológicos Gestionando su publicación en la cadena de valor de la Agencia y socializarlo con las partes interesadas</t>
  </si>
  <si>
    <t>El Subgerente TICS Establecr  y ejecuta cronograma sobre capacitaciones en uso y apropación de los recursos tecnológicos institucionales Los cuales deben ser almacenados en el repositorio establecido para tal fin y socializados con las partes interesadas</t>
  </si>
  <si>
    <t>El Subgerente TICS valida herramientas tecnológicas que permitan ejecutar seguimiento de riesgos ciberneticos Informando la necesidad ante la subgerencia; así como la respectiva documentación sobre la herramienta que mejora se ajuste a la necesidad</t>
  </si>
  <si>
    <t>CONTEXTO INSTITUCIONAL
Direccionamiento Estratégico</t>
  </si>
  <si>
    <t>1.  Contratista de infraestructura Subgerencia TICS, profesional lider de desarrollo
2.  Contratista Enlace de la Subgerencia TICS
3. Subgerente TICS
4. Contratista Enlace de la Subgerencia TICS/comunicaciones
5. Contratista de infraestructura Subgerencia TICS</t>
  </si>
  <si>
    <t>De acuerdo con la fecha establecida en la comunicación de seguimiento a riesgos de la vigencia.</t>
  </si>
  <si>
    <r>
      <t xml:space="preserve">MATRIZ DE RIESGOS DE GESTIÓN
</t>
    </r>
    <r>
      <rPr>
        <b/>
        <sz val="12"/>
        <rFont val="Arial"/>
        <family val="2"/>
      </rPr>
      <t>Direccionamiento Estratégico</t>
    </r>
  </si>
  <si>
    <t>Mapa de Riesgos Inherente 2025 :</t>
  </si>
  <si>
    <t>Mapa de Riesgos Residual 2025: Despues de la identificación de Controles existentes</t>
  </si>
  <si>
    <t>RG1.TIC
RG2.TIC</t>
  </si>
  <si>
    <t>Muy Allta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</si>
</sst>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3"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b/>
      <sz val="16"/>
      <name val="Calibri"/>
      <family val="2"/>
      <scheme val="minor"/>
    </font>
    <font>
      <sz val="11"/>
      <color rgb="FF000000"/>
      <name val="Calibri"/>
      <family val="2"/>
    </font>
    <font>
      <b/>
      <sz val="11"/>
      <color rgb="FF000000"/>
      <name val="Calibri"/>
      <family val="2"/>
    </font>
    <font>
      <b/>
      <u/>
      <sz val="11"/>
      <color rgb="FF00000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sz val="9"/>
      <color theme="1"/>
      <name val="Calibri"/>
      <family val="2"/>
      <scheme val="minor"/>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Calibri"/>
      <family val="2"/>
      <scheme val="minor"/>
    </font>
    <font>
      <b/>
      <sz val="16"/>
      <color theme="1"/>
      <name val="Calibri"/>
      <family val="2"/>
      <scheme val="minor"/>
    </font>
    <font>
      <b/>
      <sz val="16"/>
      <color theme="0"/>
      <name val="Calibri"/>
      <family val="2"/>
      <scheme val="minor"/>
    </font>
    <font>
      <sz val="16"/>
      <color theme="1"/>
      <name val="Arial"/>
      <family val="2"/>
    </font>
    <font>
      <sz val="16"/>
      <name val="Calibri"/>
      <family val="2"/>
      <scheme val="minor"/>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6"/>
      <color theme="4" tint="-0.249977111117893"/>
      <name val="Calibri"/>
      <family val="2"/>
      <scheme val="minor"/>
    </font>
    <font>
      <sz val="18"/>
      <name val="Calibri"/>
      <family val="2"/>
    </font>
    <font>
      <sz val="22"/>
      <name val="Calibri"/>
      <family val="2"/>
    </font>
    <font>
      <b/>
      <sz val="14"/>
      <name val="Calibri"/>
      <family val="2"/>
      <scheme val="minor"/>
    </font>
    <font>
      <b/>
      <sz val="10"/>
      <name val="Arial"/>
      <family val="2"/>
    </font>
    <font>
      <b/>
      <sz val="18"/>
      <name val="Calibri"/>
      <family val="2"/>
    </font>
    <font>
      <b/>
      <sz val="16"/>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0" fontId="9" fillId="0" borderId="0"/>
    <xf numFmtId="9" fontId="27" fillId="0" borderId="0" applyFont="0" applyFill="0" applyBorder="0" applyAlignment="0" applyProtection="0"/>
  </cellStyleXfs>
  <cellXfs count="399">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7" fillId="4" borderId="0" xfId="0" applyFont="1" applyFill="1" applyAlignment="1">
      <alignment vertical="center" wrapText="1"/>
    </xf>
    <xf numFmtId="0" fontId="0" fillId="0" borderId="0" xfId="0" applyAlignment="1">
      <alignment horizontal="center" vertical="center"/>
    </xf>
    <xf numFmtId="0" fontId="0" fillId="0" borderId="2" xfId="0" applyBorder="1" applyAlignment="1">
      <alignment vertical="center"/>
    </xf>
    <xf numFmtId="0" fontId="0" fillId="0" borderId="0" xfId="0" applyAlignment="1">
      <alignment horizontal="left" vertical="center"/>
    </xf>
    <xf numFmtId="0" fontId="7" fillId="4" borderId="0" xfId="0" applyFont="1" applyFill="1" applyAlignment="1">
      <alignment horizontal="center" vertical="center"/>
    </xf>
    <xf numFmtId="0" fontId="7" fillId="4" borderId="0" xfId="0" applyFont="1" applyFill="1" applyAlignment="1">
      <alignment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3" xfId="0" applyBorder="1" applyAlignment="1">
      <alignment vertical="center"/>
    </xf>
    <xf numFmtId="0" fontId="9" fillId="0" borderId="0" xfId="1"/>
    <xf numFmtId="0" fontId="9" fillId="0" borderId="0" xfId="1" applyAlignment="1">
      <alignment horizontal="center" vertical="center" wrapText="1"/>
    </xf>
    <xf numFmtId="0" fontId="14" fillId="0" borderId="0" xfId="1" applyFont="1"/>
    <xf numFmtId="0" fontId="19" fillId="0" borderId="0" xfId="0" applyFont="1" applyAlignment="1">
      <alignment vertical="center"/>
    </xf>
    <xf numFmtId="0" fontId="19" fillId="4" borderId="0" xfId="0" applyFont="1" applyFill="1" applyAlignment="1">
      <alignment horizontal="center" vertical="center"/>
    </xf>
    <xf numFmtId="0" fontId="19" fillId="4" borderId="0" xfId="0" applyFont="1" applyFill="1" applyAlignment="1">
      <alignment vertical="center"/>
    </xf>
    <xf numFmtId="0" fontId="19" fillId="0" borderId="0" xfId="0" applyFont="1" applyAlignment="1">
      <alignment horizontal="left" vertical="center"/>
    </xf>
    <xf numFmtId="0" fontId="20" fillId="0" borderId="0" xfId="0" applyFont="1" applyAlignment="1">
      <alignment vertical="center"/>
    </xf>
    <xf numFmtId="0" fontId="21" fillId="0" borderId="0" xfId="0" applyFont="1" applyAlignment="1">
      <alignment vertical="center"/>
    </xf>
    <xf numFmtId="0" fontId="23" fillId="0" borderId="0" xfId="0" applyFont="1" applyAlignment="1">
      <alignment horizontal="center" vertical="center"/>
    </xf>
    <xf numFmtId="0" fontId="0" fillId="0" borderId="0" xfId="0" applyAlignment="1">
      <alignment vertical="center" wrapText="1"/>
    </xf>
    <xf numFmtId="0" fontId="3" fillId="0" borderId="16" xfId="0" applyFont="1" applyBorder="1" applyAlignment="1">
      <alignment vertical="center" wrapText="1"/>
    </xf>
    <xf numFmtId="0" fontId="0" fillId="0" borderId="18"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5" fillId="0" borderId="0" xfId="0" applyFont="1" applyAlignment="1">
      <alignment horizontal="center" vertical="center" wrapText="1"/>
    </xf>
    <xf numFmtId="0" fontId="15" fillId="0" borderId="0" xfId="0" applyFont="1" applyAlignment="1">
      <alignment horizontal="center" vertical="center" wrapText="1"/>
    </xf>
    <xf numFmtId="0" fontId="28" fillId="0" borderId="0" xfId="0" applyFont="1"/>
    <xf numFmtId="0" fontId="29" fillId="0" borderId="2" xfId="0" applyFont="1" applyBorder="1" applyAlignment="1">
      <alignment vertical="center" wrapText="1"/>
    </xf>
    <xf numFmtId="0" fontId="28" fillId="0" borderId="0" xfId="0" applyFont="1" applyAlignment="1">
      <alignment vertical="center"/>
    </xf>
    <xf numFmtId="0" fontId="17" fillId="6" borderId="22" xfId="0" applyFont="1" applyFill="1" applyBorder="1" applyAlignment="1">
      <alignment horizontal="center" vertical="center"/>
    </xf>
    <xf numFmtId="0" fontId="28" fillId="7" borderId="23" xfId="0" applyFont="1" applyFill="1" applyBorder="1" applyAlignment="1">
      <alignment horizontal="center" vertical="center"/>
    </xf>
    <xf numFmtId="0" fontId="28" fillId="0" borderId="1" xfId="0" applyFont="1" applyBorder="1" applyAlignment="1">
      <alignment horizontal="left" vertical="center" wrapText="1"/>
    </xf>
    <xf numFmtId="9" fontId="24" fillId="0" borderId="24" xfId="0" applyNumberFormat="1" applyFont="1" applyBorder="1" applyAlignment="1">
      <alignment horizontal="center" vertical="center"/>
    </xf>
    <xf numFmtId="0" fontId="28" fillId="5" borderId="18" xfId="0" applyFont="1" applyFill="1" applyBorder="1" applyAlignment="1">
      <alignment horizontal="center" vertical="center"/>
    </xf>
    <xf numFmtId="9" fontId="24" fillId="0" borderId="19" xfId="0" applyNumberFormat="1" applyFont="1" applyBorder="1" applyAlignment="1">
      <alignment horizontal="center" vertical="center"/>
    </xf>
    <xf numFmtId="0" fontId="28" fillId="8" borderId="18" xfId="0" applyFont="1" applyFill="1" applyBorder="1" applyAlignment="1">
      <alignment horizontal="center" vertical="center"/>
    </xf>
    <xf numFmtId="0" fontId="28" fillId="9" borderId="18" xfId="0" applyFont="1" applyFill="1" applyBorder="1" applyAlignment="1">
      <alignment horizontal="center" vertical="center"/>
    </xf>
    <xf numFmtId="0" fontId="30" fillId="2" borderId="20" xfId="0" applyFont="1" applyFill="1" applyBorder="1" applyAlignment="1">
      <alignment horizontal="center" vertical="center"/>
    </xf>
    <xf numFmtId="0" fontId="28" fillId="0" borderId="29" xfId="0" applyFont="1" applyBorder="1" applyAlignment="1">
      <alignment horizontal="left" vertical="center" wrapText="1"/>
    </xf>
    <xf numFmtId="9" fontId="24" fillId="0" borderId="22" xfId="0" applyNumberFormat="1" applyFont="1" applyBorder="1" applyAlignment="1">
      <alignment horizontal="center" vertical="center"/>
    </xf>
    <xf numFmtId="0" fontId="28" fillId="0" borderId="19" xfId="0" applyFont="1" applyBorder="1" applyAlignment="1">
      <alignment horizontal="justify" vertical="center" wrapText="1"/>
    </xf>
    <xf numFmtId="0" fontId="28" fillId="0" borderId="22" xfId="0" applyFont="1" applyBorder="1" applyAlignment="1">
      <alignment horizontal="justify" vertical="center" wrapText="1"/>
    </xf>
    <xf numFmtId="0" fontId="29" fillId="10" borderId="18" xfId="0" applyFont="1" applyFill="1" applyBorder="1" applyAlignment="1">
      <alignment horizontal="center" vertical="center"/>
    </xf>
    <xf numFmtId="0" fontId="29" fillId="11" borderId="18" xfId="0" applyFont="1" applyFill="1" applyBorder="1" applyAlignment="1">
      <alignment horizontal="center" vertical="center"/>
    </xf>
    <xf numFmtId="0" fontId="29" fillId="12" borderId="18" xfId="0" applyFont="1" applyFill="1" applyBorder="1" applyAlignment="1">
      <alignment horizontal="center" vertical="center"/>
    </xf>
    <xf numFmtId="0" fontId="29" fillId="13" borderId="18" xfId="0" applyFont="1" applyFill="1" applyBorder="1" applyAlignment="1">
      <alignment horizontal="center" vertical="center"/>
    </xf>
    <xf numFmtId="0" fontId="30" fillId="14" borderId="20" xfId="0" applyFont="1" applyFill="1" applyBorder="1" applyAlignment="1">
      <alignment horizontal="center" vertical="center"/>
    </xf>
    <xf numFmtId="0" fontId="1" fillId="3" borderId="2" xfId="0" applyFont="1" applyFill="1" applyBorder="1"/>
    <xf numFmtId="9" fontId="29" fillId="10" borderId="33" xfId="0" applyNumberFormat="1" applyFont="1" applyFill="1" applyBorder="1" applyAlignment="1">
      <alignment horizontal="center" vertical="center"/>
    </xf>
    <xf numFmtId="9" fontId="29" fillId="12" borderId="33" xfId="0" applyNumberFormat="1" applyFont="1" applyFill="1" applyBorder="1" applyAlignment="1">
      <alignment horizontal="center" vertical="center"/>
    </xf>
    <xf numFmtId="9" fontId="29" fillId="13" borderId="33" xfId="0" applyNumberFormat="1" applyFont="1" applyFill="1" applyBorder="1" applyAlignment="1">
      <alignment horizontal="center" vertical="center"/>
    </xf>
    <xf numFmtId="9" fontId="30" fillId="14" borderId="34" xfId="0" applyNumberFormat="1" applyFont="1" applyFill="1" applyBorder="1" applyAlignment="1">
      <alignment horizontal="center" vertical="center"/>
    </xf>
    <xf numFmtId="0" fontId="6" fillId="0" borderId="0" xfId="0" applyFont="1"/>
    <xf numFmtId="0" fontId="30" fillId="2" borderId="7" xfId="0" applyFont="1" applyFill="1" applyBorder="1" applyAlignment="1">
      <alignment horizontal="center" vertical="center"/>
    </xf>
    <xf numFmtId="0" fontId="28" fillId="9" borderId="13" xfId="0" applyFont="1" applyFill="1" applyBorder="1" applyAlignment="1">
      <alignment horizontal="center" vertical="center"/>
    </xf>
    <xf numFmtId="0" fontId="28" fillId="8" borderId="13" xfId="0" applyFont="1" applyFill="1" applyBorder="1" applyAlignment="1">
      <alignment horizontal="center" vertical="center"/>
    </xf>
    <xf numFmtId="0" fontId="28" fillId="5" borderId="13" xfId="0" applyFont="1" applyFill="1" applyBorder="1" applyAlignment="1">
      <alignment horizontal="center" vertical="center"/>
    </xf>
    <xf numFmtId="0" fontId="28" fillId="7" borderId="10" xfId="0" applyFont="1" applyFill="1" applyBorder="1" applyAlignment="1">
      <alignment horizontal="center" vertical="center"/>
    </xf>
    <xf numFmtId="0" fontId="29" fillId="11" borderId="15" xfId="0" applyFont="1" applyFill="1" applyBorder="1" applyAlignment="1">
      <alignment horizontal="center" vertical="center"/>
    </xf>
    <xf numFmtId="0" fontId="29" fillId="10" borderId="16" xfId="0" applyFont="1" applyFill="1" applyBorder="1" applyAlignment="1">
      <alignment horizontal="center" vertical="center"/>
    </xf>
    <xf numFmtId="0" fontId="29" fillId="12" borderId="16" xfId="0" applyFont="1" applyFill="1" applyBorder="1" applyAlignment="1">
      <alignment horizontal="center" vertical="center"/>
    </xf>
    <xf numFmtId="0" fontId="29" fillId="13" borderId="16" xfId="0" applyFont="1" applyFill="1" applyBorder="1" applyAlignment="1">
      <alignment horizontal="center" vertical="center"/>
    </xf>
    <xf numFmtId="0" fontId="30"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1" fillId="15" borderId="2" xfId="0" applyFont="1" applyFill="1" applyBorder="1" applyAlignment="1">
      <alignment horizontal="center" vertical="center"/>
    </xf>
    <xf numFmtId="9" fontId="0" fillId="0" borderId="0" xfId="0" applyNumberFormat="1"/>
    <xf numFmtId="0" fontId="24" fillId="0" borderId="0" xfId="0" applyFont="1" applyAlignment="1">
      <alignment horizontal="center" vertical="center"/>
    </xf>
    <xf numFmtId="0" fontId="1"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horizontal="center" vertical="center"/>
    </xf>
    <xf numFmtId="9" fontId="32" fillId="0" borderId="0" xfId="2" applyFont="1" applyBorder="1" applyAlignment="1">
      <alignment horizontal="center" vertical="center"/>
    </xf>
    <xf numFmtId="9" fontId="32" fillId="0" borderId="0" xfId="0" applyNumberFormat="1" applyFont="1" applyAlignment="1">
      <alignment horizontal="center" vertical="center" wrapText="1"/>
    </xf>
    <xf numFmtId="9" fontId="32" fillId="0" borderId="0" xfId="0" applyNumberFormat="1" applyFont="1" applyAlignment="1">
      <alignment horizontal="center" vertical="center"/>
    </xf>
    <xf numFmtId="9" fontId="35" fillId="0" borderId="0" xfId="0" applyNumberFormat="1" applyFont="1" applyAlignment="1">
      <alignment horizontal="center" vertical="center" wrapText="1"/>
    </xf>
    <xf numFmtId="0" fontId="0" fillId="0" borderId="43" xfId="0" applyBorder="1" applyAlignment="1">
      <alignment vertical="center"/>
    </xf>
    <xf numFmtId="0" fontId="0" fillId="0" borderId="44" xfId="0" applyBorder="1" applyAlignment="1">
      <alignment vertical="center"/>
    </xf>
    <xf numFmtId="0" fontId="22"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1"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1"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1"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1" fillId="15" borderId="22" xfId="0" applyFont="1" applyFill="1" applyBorder="1" applyAlignment="1">
      <alignment horizontal="center" vertical="center"/>
    </xf>
    <xf numFmtId="0" fontId="37" fillId="2" borderId="12" xfId="0" applyFont="1" applyFill="1" applyBorder="1" applyAlignment="1">
      <alignment horizontal="center" vertical="center"/>
    </xf>
    <xf numFmtId="0" fontId="38" fillId="9" borderId="13" xfId="0" applyFont="1" applyFill="1" applyBorder="1" applyAlignment="1">
      <alignment horizontal="center" vertical="center"/>
    </xf>
    <xf numFmtId="0" fontId="38" fillId="8" borderId="13" xfId="0" applyFont="1" applyFill="1" applyBorder="1" applyAlignment="1">
      <alignment horizontal="center" vertical="center"/>
    </xf>
    <xf numFmtId="0" fontId="38" fillId="5" borderId="13" xfId="0" applyFont="1" applyFill="1" applyBorder="1" applyAlignment="1">
      <alignment horizontal="center" vertical="center"/>
    </xf>
    <xf numFmtId="0" fontId="38" fillId="7" borderId="14" xfId="0" applyFont="1" applyFill="1" applyBorder="1" applyAlignment="1">
      <alignment horizontal="center" vertical="center"/>
    </xf>
    <xf numFmtId="0" fontId="39" fillId="11" borderId="26" xfId="0" applyFont="1" applyFill="1" applyBorder="1" applyAlignment="1">
      <alignment horizontal="center" vertical="center"/>
    </xf>
    <xf numFmtId="0" fontId="39" fillId="10" borderId="28" xfId="0" applyFont="1" applyFill="1" applyBorder="1" applyAlignment="1">
      <alignment horizontal="center" vertical="center"/>
    </xf>
    <xf numFmtId="0" fontId="39" fillId="12" borderId="28" xfId="0" applyFont="1" applyFill="1" applyBorder="1" applyAlignment="1">
      <alignment horizontal="center" vertical="center"/>
    </xf>
    <xf numFmtId="0" fontId="39" fillId="13" borderId="28" xfId="0" applyFont="1" applyFill="1" applyBorder="1" applyAlignment="1">
      <alignment horizontal="center" vertical="center"/>
    </xf>
    <xf numFmtId="0" fontId="37" fillId="14" borderId="27" xfId="0" applyFont="1" applyFill="1" applyBorder="1" applyAlignment="1">
      <alignment horizontal="center" vertical="center"/>
    </xf>
    <xf numFmtId="0" fontId="40" fillId="15" borderId="2" xfId="0" applyFont="1" applyFill="1" applyBorder="1" applyAlignment="1">
      <alignment horizontal="center" vertical="center"/>
    </xf>
    <xf numFmtId="0" fontId="41" fillId="16" borderId="2" xfId="0" applyFont="1" applyFill="1" applyBorder="1" applyAlignment="1">
      <alignment horizontal="center" vertical="center"/>
    </xf>
    <xf numFmtId="0" fontId="41" fillId="3" borderId="2" xfId="0" applyFont="1" applyFill="1" applyBorder="1" applyAlignment="1">
      <alignment horizontal="center" vertical="center"/>
    </xf>
    <xf numFmtId="0" fontId="41" fillId="7" borderId="2" xfId="0" applyFont="1" applyFill="1" applyBorder="1" applyAlignment="1">
      <alignment horizontal="center" vertical="center"/>
    </xf>
    <xf numFmtId="0" fontId="42"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9" fontId="0" fillId="0" borderId="0" xfId="0" applyNumberFormat="1" applyAlignment="1">
      <alignment vertical="center"/>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14" fontId="28" fillId="0" borderId="3" xfId="0" applyNumberFormat="1" applyFont="1" applyBorder="1" applyAlignment="1">
      <alignment horizontal="left" vertical="center" wrapText="1"/>
    </xf>
    <xf numFmtId="0" fontId="28" fillId="20" borderId="0" xfId="0" applyFont="1" applyFill="1"/>
    <xf numFmtId="0" fontId="26" fillId="0" borderId="0" xfId="0" applyFont="1" applyAlignment="1">
      <alignment horizontal="justify" vertical="center" wrapText="1"/>
    </xf>
    <xf numFmtId="0" fontId="48" fillId="7" borderId="20" xfId="0" applyFont="1" applyFill="1" applyBorder="1" applyAlignment="1">
      <alignment horizontal="center" vertical="center"/>
    </xf>
    <xf numFmtId="9" fontId="0" fillId="0" borderId="0" xfId="2" applyFont="1"/>
    <xf numFmtId="0" fontId="25" fillId="0" borderId="2" xfId="0" applyFont="1" applyBorder="1" applyAlignment="1">
      <alignment horizontal="center" vertical="center"/>
    </xf>
    <xf numFmtId="9" fontId="24" fillId="0" borderId="2" xfId="0" applyNumberFormat="1" applyFont="1" applyBorder="1" applyAlignment="1">
      <alignment horizontal="center" vertical="center" wrapText="1"/>
    </xf>
    <xf numFmtId="0" fontId="28" fillId="0" borderId="2" xfId="0" applyFont="1" applyBorder="1" applyAlignment="1">
      <alignment horizontal="justify" vertical="center" wrapText="1"/>
    </xf>
    <xf numFmtId="0" fontId="28" fillId="0" borderId="0" xfId="0" applyFont="1" applyAlignment="1">
      <alignment horizontal="center" vertical="center"/>
    </xf>
    <xf numFmtId="0" fontId="28" fillId="4" borderId="0" xfId="0" applyFont="1" applyFill="1" applyAlignment="1">
      <alignment horizontal="center" vertical="center"/>
    </xf>
    <xf numFmtId="0" fontId="28" fillId="4" borderId="0" xfId="0" applyFont="1" applyFill="1" applyAlignment="1">
      <alignment vertical="center"/>
    </xf>
    <xf numFmtId="0" fontId="45" fillId="4" borderId="0" xfId="0" applyFont="1" applyFill="1" applyAlignment="1">
      <alignment vertical="center"/>
    </xf>
    <xf numFmtId="0" fontId="3" fillId="0" borderId="0" xfId="0" applyFont="1"/>
    <xf numFmtId="0" fontId="3" fillId="0" borderId="28" xfId="0" applyFont="1" applyBorder="1" applyAlignment="1">
      <alignment vertical="center"/>
    </xf>
    <xf numFmtId="0" fontId="43" fillId="0" borderId="26"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8" xfId="0" applyFont="1" applyBorder="1" applyAlignment="1">
      <alignment horizontal="center" vertical="center"/>
    </xf>
    <xf numFmtId="0" fontId="43" fillId="0" borderId="27" xfId="0" applyFont="1" applyBorder="1" applyAlignment="1">
      <alignment horizontal="center" vertical="center" wrapText="1"/>
    </xf>
    <xf numFmtId="0" fontId="8" fillId="0" borderId="5" xfId="0" applyFont="1" applyBorder="1" applyAlignment="1">
      <alignment horizontal="center" vertical="center" wrapText="1"/>
    </xf>
    <xf numFmtId="0" fontId="24" fillId="0" borderId="16" xfId="0" applyFont="1" applyBorder="1" applyAlignment="1">
      <alignment horizontal="justify" vertical="center" wrapText="1"/>
    </xf>
    <xf numFmtId="9" fontId="24" fillId="0" borderId="16" xfId="0" applyNumberFormat="1" applyFont="1" applyBorder="1" applyAlignment="1">
      <alignment horizontal="center" vertical="center" wrapText="1"/>
    </xf>
    <xf numFmtId="9" fontId="24" fillId="0" borderId="17" xfId="0" applyNumberFormat="1" applyFont="1" applyBorder="1" applyAlignment="1">
      <alignment horizontal="center" vertical="center" wrapText="1"/>
    </xf>
    <xf numFmtId="9" fontId="24" fillId="0" borderId="19" xfId="0" applyNumberFormat="1" applyFont="1" applyBorder="1" applyAlignment="1">
      <alignment horizontal="center" vertical="center" wrapText="1"/>
    </xf>
    <xf numFmtId="0" fontId="24" fillId="0" borderId="21" xfId="0" applyFont="1" applyBorder="1" applyAlignment="1">
      <alignment horizontal="justify" vertical="center" wrapText="1"/>
    </xf>
    <xf numFmtId="9" fontId="24" fillId="0" borderId="21" xfId="0" applyNumberFormat="1" applyFont="1" applyBorder="1" applyAlignment="1">
      <alignment horizontal="center" vertical="center" wrapText="1"/>
    </xf>
    <xf numFmtId="9" fontId="24" fillId="0" borderId="22"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8" fillId="0" borderId="24" xfId="0" applyFont="1" applyBorder="1" applyAlignment="1">
      <alignment horizontal="justify" vertical="center" wrapText="1"/>
    </xf>
    <xf numFmtId="0" fontId="29" fillId="11" borderId="23" xfId="0" applyFont="1" applyFill="1" applyBorder="1" applyAlignment="1">
      <alignment horizontal="center" vertical="center"/>
    </xf>
    <xf numFmtId="9" fontId="29" fillId="11" borderId="32" xfId="0" applyNumberFormat="1" applyFont="1" applyFill="1" applyBorder="1" applyAlignment="1">
      <alignment horizontal="center" vertical="center"/>
    </xf>
    <xf numFmtId="0" fontId="29" fillId="11" borderId="2" xfId="0" applyFont="1" applyFill="1" applyBorder="1" applyAlignment="1">
      <alignment horizontal="center" vertical="center"/>
    </xf>
    <xf numFmtId="9" fontId="29" fillId="11" borderId="2" xfId="0" applyNumberFormat="1" applyFont="1" applyFill="1" applyBorder="1" applyAlignment="1">
      <alignment horizontal="center" vertical="center"/>
    </xf>
    <xf numFmtId="0" fontId="29" fillId="10" borderId="2" xfId="0" applyFont="1" applyFill="1" applyBorder="1" applyAlignment="1">
      <alignment horizontal="center" vertical="center"/>
    </xf>
    <xf numFmtId="9" fontId="29" fillId="10" borderId="2" xfId="0" applyNumberFormat="1" applyFont="1" applyFill="1" applyBorder="1" applyAlignment="1">
      <alignment horizontal="center" vertical="center"/>
    </xf>
    <xf numFmtId="0" fontId="29" fillId="12" borderId="2" xfId="0" applyFont="1" applyFill="1" applyBorder="1" applyAlignment="1">
      <alignment horizontal="center" vertical="center"/>
    </xf>
    <xf numFmtId="9" fontId="29" fillId="12" borderId="2" xfId="0" applyNumberFormat="1" applyFont="1" applyFill="1" applyBorder="1" applyAlignment="1">
      <alignment horizontal="center" vertical="center"/>
    </xf>
    <xf numFmtId="0" fontId="29" fillId="13" borderId="2" xfId="0" applyFont="1" applyFill="1" applyBorder="1" applyAlignment="1">
      <alignment horizontal="center" vertical="center"/>
    </xf>
    <xf numFmtId="9" fontId="29" fillId="13" borderId="2" xfId="0" applyNumberFormat="1" applyFont="1" applyFill="1" applyBorder="1" applyAlignment="1">
      <alignment horizontal="center" vertical="center"/>
    </xf>
    <xf numFmtId="0" fontId="30" fillId="14" borderId="2" xfId="0" applyFont="1" applyFill="1" applyBorder="1" applyAlignment="1">
      <alignment horizontal="center" vertical="center"/>
    </xf>
    <xf numFmtId="9" fontId="30" fillId="14" borderId="2" xfId="0" applyNumberFormat="1" applyFont="1" applyFill="1" applyBorder="1" applyAlignment="1">
      <alignment horizontal="center" vertical="center"/>
    </xf>
    <xf numFmtId="0" fontId="4" fillId="0" borderId="21" xfId="0" applyFont="1" applyBorder="1" applyAlignment="1">
      <alignment horizontal="center" vertical="center" wrapText="1"/>
    </xf>
    <xf numFmtId="0" fontId="28" fillId="0" borderId="2" xfId="0" applyFont="1" applyBorder="1" applyAlignment="1">
      <alignment horizontal="center" vertical="center" wrapText="1"/>
    </xf>
    <xf numFmtId="0" fontId="3" fillId="0" borderId="18" xfId="0" applyFont="1" applyBorder="1" applyAlignment="1">
      <alignment horizontal="center" vertical="center"/>
    </xf>
    <xf numFmtId="0" fontId="24" fillId="0" borderId="2" xfId="0" applyFont="1" applyBorder="1" applyAlignment="1">
      <alignment horizontal="center" vertical="center" wrapText="1"/>
    </xf>
    <xf numFmtId="0" fontId="24" fillId="0" borderId="16"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justify" vertical="center" wrapText="1"/>
    </xf>
    <xf numFmtId="9" fontId="28" fillId="0" borderId="0" xfId="2" applyFont="1" applyBorder="1" applyAlignment="1">
      <alignment horizontal="center" vertical="center"/>
    </xf>
    <xf numFmtId="9" fontId="28" fillId="0" borderId="0" xfId="0" applyNumberFormat="1" applyFont="1" applyAlignment="1">
      <alignment horizontal="center" vertical="center" wrapText="1"/>
    </xf>
    <xf numFmtId="9" fontId="28" fillId="0" borderId="0" xfId="0" applyNumberFormat="1" applyFont="1" applyAlignment="1">
      <alignment horizontal="center" vertical="center"/>
    </xf>
    <xf numFmtId="9" fontId="43" fillId="0" borderId="0" xfId="0" applyNumberFormat="1" applyFont="1" applyAlignment="1">
      <alignment horizontal="center" vertical="center" wrapText="1"/>
    </xf>
    <xf numFmtId="0" fontId="24" fillId="0" borderId="16" xfId="0" applyFont="1" applyBorder="1" applyAlignment="1">
      <alignment horizontal="center" vertical="center"/>
    </xf>
    <xf numFmtId="0" fontId="24" fillId="0" borderId="2" xfId="0" applyFont="1" applyBorder="1" applyAlignment="1">
      <alignment horizontal="center" vertical="center"/>
    </xf>
    <xf numFmtId="0" fontId="24" fillId="0" borderId="2" xfId="0" applyFont="1" applyBorder="1" applyAlignment="1">
      <alignment horizontal="justify" vertical="center" wrapText="1"/>
    </xf>
    <xf numFmtId="0" fontId="24" fillId="0" borderId="21" xfId="0" applyFont="1" applyBorder="1" applyAlignment="1">
      <alignment horizontal="center" vertical="center"/>
    </xf>
    <xf numFmtId="0" fontId="33"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53" xfId="0" applyFont="1" applyBorder="1" applyAlignment="1">
      <alignment horizontal="center" vertical="center" wrapText="1"/>
    </xf>
    <xf numFmtId="9" fontId="24" fillId="0" borderId="16" xfId="2" applyFont="1" applyFill="1" applyBorder="1" applyAlignment="1">
      <alignment horizontal="center" vertical="center"/>
    </xf>
    <xf numFmtId="9" fontId="24" fillId="0" borderId="2" xfId="2" applyFont="1" applyFill="1" applyBorder="1" applyAlignment="1">
      <alignment horizontal="center" vertical="center"/>
    </xf>
    <xf numFmtId="9" fontId="24" fillId="0" borderId="21" xfId="2" applyFont="1" applyFill="1" applyBorder="1" applyAlignment="1">
      <alignment horizontal="center" vertical="center"/>
    </xf>
    <xf numFmtId="9" fontId="24" fillId="0" borderId="2" xfId="0" applyNumberFormat="1" applyFont="1" applyBorder="1" applyAlignment="1">
      <alignment horizontal="center" vertical="center"/>
    </xf>
    <xf numFmtId="0" fontId="24" fillId="0" borderId="4" xfId="0" applyFont="1" applyBorder="1" applyAlignment="1">
      <alignment horizontal="center" vertical="center"/>
    </xf>
    <xf numFmtId="14" fontId="24" fillId="0" borderId="16" xfId="0" applyNumberFormat="1" applyFont="1" applyBorder="1" applyAlignment="1">
      <alignment horizontal="center" vertical="center" wrapText="1"/>
    </xf>
    <xf numFmtId="0" fontId="3" fillId="0" borderId="18" xfId="0" applyFont="1" applyBorder="1" applyAlignment="1">
      <alignment vertical="center"/>
    </xf>
    <xf numFmtId="0" fontId="3" fillId="0" borderId="2" xfId="0" applyFont="1" applyBorder="1" applyAlignment="1">
      <alignment vertical="center"/>
    </xf>
    <xf numFmtId="0" fontId="28" fillId="0" borderId="16" xfId="0" applyFont="1" applyBorder="1" applyAlignment="1">
      <alignment horizontal="left" vertical="top" wrapText="1"/>
    </xf>
    <xf numFmtId="0" fontId="28" fillId="0" borderId="2" xfId="0" applyFont="1" applyBorder="1" applyAlignment="1">
      <alignment horizontal="left" vertical="top" wrapText="1"/>
    </xf>
    <xf numFmtId="14" fontId="28" fillId="0" borderId="2"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28" fillId="0" borderId="16" xfId="0" applyFont="1" applyBorder="1" applyAlignment="1">
      <alignment horizontal="justify" vertical="center" wrapText="1"/>
    </xf>
    <xf numFmtId="0" fontId="28" fillId="0" borderId="4" xfId="0" applyFont="1" applyBorder="1" applyAlignment="1">
      <alignment horizontal="justify" vertical="center" wrapText="1"/>
    </xf>
    <xf numFmtId="9" fontId="24" fillId="0" borderId="4" xfId="0" applyNumberFormat="1" applyFont="1" applyBorder="1" applyAlignment="1">
      <alignment horizontal="center" vertical="center" wrapText="1"/>
    </xf>
    <xf numFmtId="0" fontId="24" fillId="0" borderId="15" xfId="0" applyFont="1" applyBorder="1" applyAlignment="1">
      <alignment horizontal="center" vertical="center" wrapText="1"/>
    </xf>
    <xf numFmtId="0" fontId="24" fillId="0" borderId="18" xfId="0" applyFont="1" applyBorder="1" applyAlignment="1">
      <alignment horizontal="center" vertical="center" wrapText="1"/>
    </xf>
    <xf numFmtId="0" fontId="25" fillId="0" borderId="21" xfId="0" applyFont="1" applyBorder="1" applyAlignment="1">
      <alignment horizontal="justify" vertical="center" wrapText="1"/>
    </xf>
    <xf numFmtId="0" fontId="43" fillId="0" borderId="49" xfId="0" applyFont="1" applyBorder="1" applyAlignment="1" applyProtection="1">
      <alignment horizontal="center" vertical="center" wrapText="1"/>
      <protection locked="0"/>
    </xf>
    <xf numFmtId="0" fontId="43" fillId="0" borderId="48" xfId="0" applyFont="1" applyBorder="1" applyAlignment="1" applyProtection="1">
      <alignment horizontal="center" vertical="center" wrapText="1"/>
      <protection locked="0"/>
    </xf>
    <xf numFmtId="0" fontId="43" fillId="0" borderId="53" xfId="0" applyFont="1" applyBorder="1" applyAlignment="1" applyProtection="1">
      <alignment horizontal="center" vertical="center" wrapText="1"/>
      <protection locked="0"/>
    </xf>
    <xf numFmtId="0" fontId="3" fillId="0" borderId="1" xfId="0" applyFont="1" applyBorder="1" applyAlignment="1">
      <alignment vertical="center" wrapText="1"/>
    </xf>
    <xf numFmtId="0" fontId="3" fillId="0" borderId="6" xfId="0" applyFont="1" applyBorder="1" applyAlignment="1">
      <alignment vertical="center" wrapText="1"/>
    </xf>
    <xf numFmtId="14" fontId="24"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5" xfId="0" applyFont="1" applyBorder="1" applyAlignment="1">
      <alignment vertical="center"/>
    </xf>
    <xf numFmtId="0" fontId="3" fillId="0" borderId="4" xfId="0" applyFont="1" applyBorder="1" applyAlignment="1">
      <alignment vertical="center"/>
    </xf>
    <xf numFmtId="0" fontId="3" fillId="0" borderId="23" xfId="0" applyFont="1" applyBorder="1" applyAlignment="1">
      <alignment vertical="center" wrapText="1"/>
    </xf>
    <xf numFmtId="0" fontId="0" fillId="0" borderId="15" xfId="0" applyBorder="1" applyAlignment="1">
      <alignment horizontal="center" vertical="center" wrapText="1"/>
    </xf>
    <xf numFmtId="0" fontId="3" fillId="0" borderId="16" xfId="0" applyFont="1" applyBorder="1" applyAlignment="1">
      <alignment horizontal="center" vertical="center" wrapText="1"/>
    </xf>
    <xf numFmtId="0" fontId="24" fillId="0" borderId="18" xfId="0" applyFont="1" applyBorder="1" applyAlignment="1">
      <alignment vertical="center" wrapText="1"/>
    </xf>
    <xf numFmtId="0" fontId="47" fillId="3" borderId="2" xfId="0" applyFont="1" applyFill="1" applyBorder="1" applyAlignment="1">
      <alignment horizontal="center" vertical="center"/>
    </xf>
    <xf numFmtId="0" fontId="51" fillId="3" borderId="2" xfId="0" applyFont="1" applyFill="1" applyBorder="1" applyAlignment="1">
      <alignment horizontal="center" vertical="center"/>
    </xf>
    <xf numFmtId="0" fontId="51" fillId="16" borderId="2" xfId="0" applyFont="1" applyFill="1" applyBorder="1" applyAlignment="1">
      <alignment horizontal="center" vertical="center"/>
    </xf>
    <xf numFmtId="0" fontId="52" fillId="3" borderId="2" xfId="0" applyFont="1" applyFill="1" applyBorder="1" applyAlignment="1">
      <alignment horizontal="center" vertical="center"/>
    </xf>
    <xf numFmtId="0" fontId="52" fillId="3" borderId="21" xfId="0" applyFont="1" applyFill="1" applyBorder="1" applyAlignment="1">
      <alignment horizontal="center" vertical="center"/>
    </xf>
    <xf numFmtId="0" fontId="24" fillId="0" borderId="4" xfId="0" applyFont="1" applyBorder="1" applyAlignment="1">
      <alignment horizontal="justify" vertical="center" wrapText="1"/>
    </xf>
    <xf numFmtId="9" fontId="24" fillId="0" borderId="4" xfId="2" applyFont="1" applyFill="1" applyBorder="1" applyAlignment="1">
      <alignment horizontal="center" vertical="center"/>
    </xf>
    <xf numFmtId="9" fontId="24" fillId="0" borderId="30" xfId="0" applyNumberFormat="1" applyFont="1" applyBorder="1" applyAlignment="1">
      <alignment horizontal="center" vertical="center" wrapText="1"/>
    </xf>
    <xf numFmtId="0" fontId="52" fillId="7" borderId="20" xfId="0" applyFont="1" applyFill="1" applyBorder="1" applyAlignment="1">
      <alignment horizontal="center" vertical="center"/>
    </xf>
    <xf numFmtId="0" fontId="52" fillId="7" borderId="21" xfId="0" applyFont="1" applyFill="1" applyBorder="1" applyAlignment="1">
      <alignment horizontal="center" vertical="center" wrapText="1"/>
    </xf>
    <xf numFmtId="0" fontId="10" fillId="0" borderId="35"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0" xfId="1" applyFont="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32" xfId="1" applyFont="1" applyBorder="1" applyAlignment="1">
      <alignment horizontal="center" vertical="center" wrapText="1"/>
    </xf>
    <xf numFmtId="0" fontId="44"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11" fillId="0" borderId="2" xfId="1" applyFont="1" applyBorder="1" applyAlignment="1">
      <alignment horizontal="center" vertical="center" wrapText="1"/>
    </xf>
    <xf numFmtId="0" fontId="11" fillId="0" borderId="2" xfId="1" applyFont="1" applyBorder="1" applyAlignment="1">
      <alignment horizontal="center" vertical="center"/>
    </xf>
    <xf numFmtId="0" fontId="12" fillId="0" borderId="2" xfId="1" applyFont="1" applyBorder="1" applyAlignment="1">
      <alignment horizontal="center" vertical="center"/>
    </xf>
    <xf numFmtId="0" fontId="50" fillId="0" borderId="46" xfId="0" applyFont="1" applyBorder="1" applyAlignment="1">
      <alignment horizontal="center" vertical="center" wrapText="1"/>
    </xf>
    <xf numFmtId="0" fontId="50" fillId="0" borderId="42" xfId="0" applyFont="1" applyBorder="1" applyAlignment="1">
      <alignment horizontal="center" vertical="center" wrapText="1"/>
    </xf>
    <xf numFmtId="0" fontId="50" fillId="0" borderId="47" xfId="0" applyFont="1" applyBorder="1" applyAlignment="1">
      <alignment horizontal="center" vertical="center" wrapText="1"/>
    </xf>
    <xf numFmtId="0" fontId="25" fillId="0" borderId="2" xfId="0" applyFont="1" applyBorder="1" applyAlignment="1">
      <alignment horizontal="center" vertical="center"/>
    </xf>
    <xf numFmtId="9" fontId="43" fillId="0" borderId="17" xfId="0" applyNumberFormat="1" applyFont="1" applyBorder="1" applyAlignment="1">
      <alignment horizontal="center" vertical="center" wrapText="1"/>
    </xf>
    <xf numFmtId="0" fontId="43" fillId="0" borderId="19" xfId="0" applyFont="1" applyBorder="1" applyAlignment="1">
      <alignment horizontal="center" vertical="center" wrapText="1"/>
    </xf>
    <xf numFmtId="0" fontId="43" fillId="0" borderId="22" xfId="0" applyFont="1" applyBorder="1" applyAlignment="1">
      <alignment horizontal="center" vertical="center" wrapText="1"/>
    </xf>
    <xf numFmtId="9" fontId="28" fillId="0" borderId="16"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6" xfId="0" applyFont="1" applyBorder="1" applyAlignment="1">
      <alignment horizontal="center" vertical="center" wrapText="1"/>
    </xf>
    <xf numFmtId="9" fontId="43" fillId="0" borderId="16"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3" fillId="0" borderId="21" xfId="0" applyFont="1" applyBorder="1" applyAlignment="1">
      <alignment horizontal="center" vertical="center" wrapText="1"/>
    </xf>
    <xf numFmtId="9" fontId="28" fillId="0" borderId="2" xfId="0" applyNumberFormat="1" applyFont="1" applyBorder="1" applyAlignment="1">
      <alignment horizontal="center" vertical="center" wrapText="1"/>
    </xf>
    <xf numFmtId="9" fontId="28" fillId="0" borderId="21" xfId="0" applyNumberFormat="1" applyFont="1" applyBorder="1" applyAlignment="1">
      <alignment horizontal="center" vertical="center" wrapText="1"/>
    </xf>
    <xf numFmtId="0" fontId="45" fillId="0" borderId="16"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21"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9" fontId="28" fillId="19" borderId="16" xfId="0" applyNumberFormat="1" applyFont="1" applyFill="1" applyBorder="1" applyAlignment="1">
      <alignment horizontal="center" vertical="center" wrapText="1"/>
    </xf>
    <xf numFmtId="0" fontId="28" fillId="19" borderId="2" xfId="0" applyFont="1" applyFill="1" applyBorder="1" applyAlignment="1">
      <alignment horizontal="center" vertical="center" wrapText="1"/>
    </xf>
    <xf numFmtId="0" fontId="28" fillId="19" borderId="21" xfId="0" applyFont="1" applyFill="1" applyBorder="1" applyAlignment="1">
      <alignment horizontal="center" vertical="center" wrapText="1"/>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24" fillId="0" borderId="1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6" xfId="0" quotePrefix="1" applyFont="1" applyBorder="1" applyAlignment="1">
      <alignment horizontal="center" vertical="center" wrapText="1"/>
    </xf>
    <xf numFmtId="0" fontId="24" fillId="0" borderId="2" xfId="0" quotePrefix="1" applyFont="1" applyBorder="1" applyAlignment="1">
      <alignment horizontal="center" vertical="center" wrapText="1"/>
    </xf>
    <xf numFmtId="0" fontId="24" fillId="0" borderId="21" xfId="0" quotePrefix="1" applyFont="1" applyBorder="1" applyAlignment="1">
      <alignment horizontal="center" vertical="center" wrapText="1"/>
    </xf>
    <xf numFmtId="0" fontId="5" fillId="0" borderId="16" xfId="0" quotePrefix="1" applyFont="1" applyBorder="1" applyAlignment="1">
      <alignment horizontal="center" vertical="center" wrapText="1"/>
    </xf>
    <xf numFmtId="0" fontId="5" fillId="0" borderId="2" xfId="0" quotePrefix="1" applyFont="1" applyBorder="1" applyAlignment="1">
      <alignment horizontal="center" vertical="center" wrapText="1"/>
    </xf>
    <xf numFmtId="0" fontId="5" fillId="0" borderId="21" xfId="0" quotePrefix="1" applyFont="1" applyBorder="1" applyAlignment="1">
      <alignment horizontal="center" vertical="center" wrapText="1"/>
    </xf>
    <xf numFmtId="0" fontId="5" fillId="0" borderId="16" xfId="0" quotePrefix="1" applyFont="1" applyBorder="1" applyAlignment="1">
      <alignment horizontal="justify" vertical="center" wrapText="1"/>
    </xf>
    <xf numFmtId="0" fontId="5" fillId="0" borderId="2" xfId="0" quotePrefix="1" applyFont="1" applyBorder="1" applyAlignment="1">
      <alignment horizontal="justify" vertical="center" wrapText="1"/>
    </xf>
    <xf numFmtId="0" fontId="5" fillId="0" borderId="21" xfId="0" quotePrefix="1" applyFont="1" applyBorder="1" applyAlignment="1">
      <alignment horizontal="justify" vertical="center" wrapText="1"/>
    </xf>
    <xf numFmtId="0" fontId="4" fillId="0" borderId="16" xfId="0" applyFont="1" applyBorder="1" applyAlignment="1">
      <alignment horizontal="center" vertical="center" wrapText="1"/>
    </xf>
    <xf numFmtId="0" fontId="5" fillId="0" borderId="0" xfId="0" applyFont="1" applyAlignment="1">
      <alignment horizontal="center"/>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39"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15"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34" fillId="0" borderId="13" xfId="0" applyFont="1" applyBorder="1" applyAlignment="1">
      <alignment horizontal="center" vertical="center"/>
    </xf>
    <xf numFmtId="0" fontId="34" fillId="0" borderId="45" xfId="0" applyFont="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9" fontId="28" fillId="0" borderId="15" xfId="0" applyNumberFormat="1" applyFont="1" applyBorder="1" applyAlignment="1">
      <alignment horizontal="center" vertical="center"/>
    </xf>
    <xf numFmtId="9" fontId="28" fillId="0" borderId="18" xfId="0" applyNumberFormat="1" applyFont="1" applyBorder="1" applyAlignment="1">
      <alignment horizontal="center" vertical="center"/>
    </xf>
    <xf numFmtId="9" fontId="28" fillId="0" borderId="20" xfId="0" applyNumberFormat="1" applyFont="1" applyBorder="1" applyAlignment="1">
      <alignment horizontal="center" vertical="center"/>
    </xf>
    <xf numFmtId="9" fontId="43" fillId="0" borderId="12" xfId="0" applyNumberFormat="1" applyFont="1" applyBorder="1" applyAlignment="1">
      <alignment horizontal="center" vertical="center" wrapText="1"/>
    </xf>
    <xf numFmtId="9" fontId="43" fillId="0" borderId="13" xfId="0" applyNumberFormat="1" applyFont="1" applyBorder="1" applyAlignment="1">
      <alignment horizontal="center" vertical="center" wrapText="1"/>
    </xf>
    <xf numFmtId="9" fontId="43" fillId="0" borderId="14"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31" xfId="0" applyFont="1" applyBorder="1" applyAlignment="1">
      <alignment horizontal="center" vertical="center"/>
    </xf>
    <xf numFmtId="0" fontId="8" fillId="0" borderId="5" xfId="0" applyFont="1" applyBorder="1" applyAlignment="1">
      <alignment horizontal="center" vertical="center"/>
    </xf>
    <xf numFmtId="0" fontId="1" fillId="0" borderId="11" xfId="0"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1"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4"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9" fontId="28" fillId="0" borderId="23" xfId="0" applyNumberFormat="1" applyFont="1" applyBorder="1" applyAlignment="1">
      <alignment horizontal="center" vertical="center"/>
    </xf>
    <xf numFmtId="0" fontId="24" fillId="0" borderId="20" xfId="0" applyFont="1" applyBorder="1" applyAlignment="1">
      <alignment horizontal="center" vertical="center" wrapText="1"/>
    </xf>
    <xf numFmtId="9" fontId="28" fillId="0" borderId="1" xfId="0" applyNumberFormat="1" applyFont="1" applyBorder="1" applyAlignment="1">
      <alignment horizontal="center" vertical="center" wrapText="1"/>
    </xf>
    <xf numFmtId="9" fontId="28" fillId="0" borderId="1" xfId="0" applyNumberFormat="1" applyFont="1" applyBorder="1" applyAlignment="1">
      <alignment horizontal="center" vertical="center"/>
    </xf>
    <xf numFmtId="9" fontId="28" fillId="0" borderId="2" xfId="0" applyNumberFormat="1" applyFont="1" applyBorder="1" applyAlignment="1">
      <alignment horizontal="center" vertical="center"/>
    </xf>
    <xf numFmtId="9" fontId="28" fillId="0" borderId="21" xfId="0" applyNumberFormat="1" applyFont="1" applyBorder="1" applyAlignment="1">
      <alignment horizontal="center" vertical="center"/>
    </xf>
    <xf numFmtId="9" fontId="28" fillId="0" borderId="24" xfId="0" applyNumberFormat="1" applyFont="1" applyBorder="1" applyAlignment="1">
      <alignment horizontal="center" vertical="center" wrapText="1"/>
    </xf>
    <xf numFmtId="9" fontId="28" fillId="0" borderId="19" xfId="0" applyNumberFormat="1" applyFont="1" applyBorder="1" applyAlignment="1">
      <alignment horizontal="center" vertical="center" wrapText="1"/>
    </xf>
    <xf numFmtId="9" fontId="28" fillId="0" borderId="22" xfId="0" applyNumberFormat="1" applyFont="1" applyBorder="1" applyAlignment="1">
      <alignment horizontal="center" vertical="center" wrapText="1"/>
    </xf>
    <xf numFmtId="9" fontId="28" fillId="0" borderId="16" xfId="0" applyNumberFormat="1" applyFont="1" applyBorder="1" applyAlignment="1">
      <alignment horizontal="center" vertical="center"/>
    </xf>
    <xf numFmtId="9" fontId="28" fillId="0" borderId="17" xfId="0" applyNumberFormat="1" applyFont="1" applyBorder="1" applyAlignment="1">
      <alignment horizontal="center" vertical="center" wrapText="1"/>
    </xf>
    <xf numFmtId="0" fontId="49" fillId="0" borderId="28" xfId="0" applyFont="1" applyBorder="1" applyAlignment="1" applyProtection="1">
      <alignment horizontal="center" vertical="center" wrapText="1"/>
      <protection locked="0"/>
    </xf>
    <xf numFmtId="0" fontId="49" fillId="0" borderId="27" xfId="0" applyFont="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22" xfId="0" applyFont="1" applyBorder="1" applyAlignment="1">
      <alignment horizontal="center" vertical="center" wrapText="1"/>
    </xf>
    <xf numFmtId="0" fontId="25" fillId="0" borderId="26" xfId="0" applyFont="1" applyBorder="1" applyAlignment="1">
      <alignment horizontal="center" vertical="center"/>
    </xf>
    <xf numFmtId="0" fontId="25" fillId="0" borderId="28" xfId="0" applyFont="1" applyBorder="1" applyAlignment="1">
      <alignment horizontal="center" vertical="center"/>
    </xf>
    <xf numFmtId="9" fontId="43" fillId="0" borderId="2" xfId="0" applyNumberFormat="1" applyFont="1" applyBorder="1" applyAlignment="1">
      <alignment horizontal="center" vertical="center" wrapText="1"/>
    </xf>
    <xf numFmtId="9" fontId="43" fillId="0" borderId="21" xfId="0" applyNumberFormat="1" applyFont="1" applyBorder="1" applyAlignment="1">
      <alignment horizontal="center" vertical="center" wrapText="1"/>
    </xf>
    <xf numFmtId="9" fontId="35" fillId="0" borderId="1" xfId="0" applyNumberFormat="1" applyFont="1" applyBorder="1" applyAlignment="1">
      <alignment horizontal="center" vertical="center" wrapText="1"/>
    </xf>
    <xf numFmtId="9" fontId="35" fillId="0" borderId="2" xfId="0" applyNumberFormat="1" applyFont="1" applyBorder="1" applyAlignment="1">
      <alignment horizontal="center" vertical="center" wrapText="1"/>
    </xf>
    <xf numFmtId="9" fontId="35" fillId="0" borderId="21" xfId="0" applyNumberFormat="1" applyFont="1" applyBorder="1" applyAlignment="1">
      <alignment horizontal="center" vertical="center" wrapText="1"/>
    </xf>
    <xf numFmtId="9" fontId="22" fillId="0" borderId="1" xfId="0" applyNumberFormat="1" applyFont="1" applyBorder="1" applyAlignment="1">
      <alignment horizontal="center" vertical="center" wrapText="1"/>
    </xf>
    <xf numFmtId="9" fontId="22" fillId="0" borderId="2" xfId="0" applyNumberFormat="1" applyFont="1" applyBorder="1" applyAlignment="1">
      <alignment horizontal="center" vertical="center" wrapText="1"/>
    </xf>
    <xf numFmtId="9" fontId="22" fillId="0" borderId="21" xfId="0" applyNumberFormat="1" applyFont="1" applyBorder="1" applyAlignment="1">
      <alignment horizontal="center" vertical="center" wrapText="1"/>
    </xf>
    <xf numFmtId="0" fontId="36" fillId="0" borderId="24"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2" xfId="0" applyFont="1" applyBorder="1" applyAlignment="1">
      <alignment horizontal="center" vertical="center" wrapText="1"/>
    </xf>
    <xf numFmtId="0" fontId="3" fillId="0" borderId="15"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21" xfId="0" applyFont="1" applyBorder="1" applyAlignment="1">
      <alignment horizontal="center" vertical="center" wrapText="1"/>
    </xf>
    <xf numFmtId="0" fontId="24" fillId="0" borderId="1" xfId="0" quotePrefix="1" applyFont="1" applyBorder="1" applyAlignment="1">
      <alignment horizontal="justify" vertical="center" wrapText="1"/>
    </xf>
    <xf numFmtId="0" fontId="24" fillId="0" borderId="2" xfId="0" quotePrefix="1" applyFont="1" applyBorder="1" applyAlignment="1">
      <alignment horizontal="justify" vertical="center" wrapText="1"/>
    </xf>
    <xf numFmtId="0" fontId="24" fillId="0" borderId="21" xfId="0" quotePrefix="1" applyFont="1" applyBorder="1" applyAlignment="1">
      <alignment horizontal="justify" vertical="center" wrapText="1"/>
    </xf>
    <xf numFmtId="0" fontId="24" fillId="0" borderId="1" xfId="0" applyFont="1" applyBorder="1" applyAlignment="1">
      <alignment horizontal="center" vertical="center" wrapText="1"/>
    </xf>
    <xf numFmtId="0" fontId="18" fillId="0" borderId="2"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111">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theme="5" tint="0.39994506668294322"/>
        </patternFill>
      </fill>
    </dxf>
    <dxf>
      <fill>
        <patternFill>
          <bgColor rgb="FFFFFF99"/>
        </patternFill>
      </fill>
    </dxf>
    <dxf>
      <fill>
        <patternFill>
          <bgColor theme="9" tint="0.59996337778862885"/>
        </patternFill>
      </fill>
    </dxf>
    <dxf>
      <fill>
        <patternFill>
          <bgColor rgb="FFFF0000"/>
        </patternFill>
      </fill>
    </dxf>
    <dxf>
      <fill>
        <patternFill>
          <bgColor rgb="FFFFFF99"/>
        </patternFill>
      </fill>
    </dxf>
    <dxf>
      <fill>
        <patternFill>
          <bgColor rgb="FFFF0000"/>
        </patternFill>
      </fill>
    </dxf>
    <dxf>
      <fill>
        <patternFill>
          <bgColor theme="9" tint="0.59996337778862885"/>
        </patternFill>
      </fill>
    </dxf>
    <dxf>
      <fill>
        <patternFill>
          <bgColor theme="5" tint="0.39994506668294322"/>
        </patternFill>
      </fill>
    </dxf>
    <dxf>
      <fill>
        <patternFill>
          <bgColor rgb="FFFF822D"/>
        </patternFill>
      </fill>
    </dxf>
    <dxf>
      <font>
        <color theme="0"/>
      </font>
      <fill>
        <patternFill>
          <bgColor rgb="FFFF0000"/>
        </patternFill>
      </fill>
    </dxf>
    <dxf>
      <font>
        <color theme="0"/>
      </font>
      <fill>
        <patternFill>
          <bgColor rgb="FF92D050"/>
        </patternFill>
      </fill>
    </dxf>
    <dxf>
      <fill>
        <patternFill>
          <bgColor rgb="FFFFFF00"/>
        </patternFill>
      </fill>
    </dxf>
    <dxf>
      <font>
        <color theme="0"/>
      </font>
      <fill>
        <patternFill>
          <bgColor rgb="FF92D050"/>
        </patternFill>
      </fill>
    </dxf>
    <dxf>
      <fill>
        <patternFill>
          <bgColor rgb="FFFFFF00"/>
        </patternFill>
      </fill>
    </dxf>
    <dxf>
      <fill>
        <patternFill>
          <bgColor rgb="FFFF822D"/>
        </patternFill>
      </fill>
    </dxf>
    <dxf>
      <font>
        <color theme="0"/>
      </font>
      <fill>
        <patternFill>
          <bgColor rgb="FFFF0000"/>
        </patternFill>
      </fill>
    </dxf>
    <dxf>
      <font>
        <color theme="0"/>
      </font>
      <fill>
        <patternFill>
          <bgColor rgb="FF92D050"/>
        </patternFill>
      </fill>
    </dxf>
    <dxf>
      <fill>
        <patternFill>
          <bgColor rgb="FFFFFF00"/>
        </patternFill>
      </fill>
    </dxf>
    <dxf>
      <fill>
        <patternFill>
          <bgColor rgb="FFFF822D"/>
        </patternFill>
      </fill>
    </dxf>
    <dxf>
      <font>
        <color theme="0"/>
      </font>
      <fill>
        <patternFill>
          <bgColor rgb="FFFF0000"/>
        </patternFill>
      </fill>
    </dxf>
    <dxf>
      <fill>
        <patternFill>
          <bgColor rgb="FFFFFF99"/>
        </patternFill>
      </fill>
    </dxf>
    <dxf>
      <fill>
        <patternFill>
          <bgColor rgb="FF92D050"/>
        </patternFill>
      </fill>
    </dxf>
    <dxf>
      <font>
        <color theme="0"/>
      </font>
      <fill>
        <patternFill>
          <bgColor rgb="FF00FF00"/>
        </patternFill>
      </fill>
    </dxf>
    <dxf>
      <font>
        <color theme="0"/>
      </font>
      <fill>
        <patternFill>
          <bgColor rgb="FFFF4B21"/>
        </patternFill>
      </fill>
    </dxf>
    <dxf>
      <fill>
        <patternFill>
          <bgColor theme="7" tint="0.39994506668294322"/>
        </patternFill>
      </fill>
    </dxf>
    <dxf>
      <fill>
        <patternFill>
          <bgColor rgb="FF92D050"/>
        </patternFill>
      </fill>
    </dxf>
    <dxf>
      <font>
        <color theme="0"/>
      </font>
      <fill>
        <patternFill>
          <bgColor rgb="FF00FF00"/>
        </patternFill>
      </fill>
    </dxf>
    <dxf>
      <fill>
        <patternFill>
          <bgColor rgb="FFFFFF99"/>
        </patternFill>
      </fill>
    </dxf>
    <dxf>
      <fill>
        <patternFill>
          <bgColor theme="7" tint="0.39994506668294322"/>
        </patternFill>
      </fill>
    </dxf>
    <dxf>
      <font>
        <color theme="0"/>
      </font>
      <fill>
        <patternFill>
          <bgColor rgb="FFFF4B21"/>
        </patternFill>
      </fill>
    </dxf>
    <dxf>
      <fill>
        <patternFill>
          <bgColor theme="7" tint="0.39994506668294322"/>
        </patternFill>
      </fill>
    </dxf>
    <dxf>
      <fill>
        <patternFill>
          <bgColor rgb="FF92D050"/>
        </patternFill>
      </fill>
    </dxf>
    <dxf>
      <font>
        <color theme="0"/>
      </font>
      <fill>
        <patternFill>
          <bgColor rgb="FF00FF00"/>
        </patternFill>
      </fill>
    </dxf>
    <dxf>
      <fill>
        <patternFill>
          <bgColor rgb="FFFFFF99"/>
        </patternFill>
      </fill>
    </dxf>
    <dxf>
      <font>
        <color theme="0"/>
      </font>
      <fill>
        <patternFill>
          <bgColor rgb="FFFF4B21"/>
        </patternFill>
      </fill>
    </dxf>
    <dxf>
      <font>
        <color theme="0"/>
      </font>
      <fill>
        <patternFill>
          <bgColor rgb="FF00B050"/>
        </patternFill>
      </fill>
    </dxf>
    <dxf>
      <fill>
        <patternFill>
          <bgColor rgb="FFFFFF99"/>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00B050"/>
        </patternFill>
      </fill>
    </dxf>
    <dxf>
      <fill>
        <patternFill>
          <bgColor rgb="FFFFC000"/>
        </patternFill>
      </fill>
    </dxf>
    <dxf>
      <font>
        <color theme="0"/>
      </font>
      <fill>
        <patternFill>
          <bgColor rgb="FFFF000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00B050"/>
        </patternFill>
      </fill>
    </dxf>
    <dxf>
      <fill>
        <patternFill>
          <bgColor rgb="FFFFFF99"/>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822D"/>
      <color rgb="FFF66400"/>
      <color rgb="FFCC00CC"/>
      <color rgb="FF2F75B5"/>
      <color rgb="FFFF4B21"/>
      <color rgb="FFFF3300"/>
      <color rgb="FFFFFF99"/>
      <color rgb="FF00FF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4" name="Imagen 13">
          <a:extLst>
            <a:ext uri="{FF2B5EF4-FFF2-40B4-BE49-F238E27FC236}">
              <a16:creationId xmlns:a16="http://schemas.microsoft.com/office/drawing/2014/main" id="{98EDC358-B238-4954-8419-955B03F839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101353"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3</xdr:col>
      <xdr:colOff>1407724</xdr:colOff>
      <xdr:row>3</xdr:row>
      <xdr:rowOff>337983</xdr:rowOff>
    </xdr:to>
    <xdr:pic>
      <xdr:nvPicPr>
        <xdr:cNvPr id="2" name="Imagen 1">
          <a:extLst>
            <a:ext uri="{FF2B5EF4-FFF2-40B4-BE49-F238E27FC236}">
              <a16:creationId xmlns:a16="http://schemas.microsoft.com/office/drawing/2014/main" id="{F3F3B834-6443-450B-9352-9A5D01185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4677" y="0"/>
          <a:ext cx="4101353" cy="1044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382024</xdr:colOff>
      <xdr:row>0</xdr:row>
      <xdr:rowOff>690562</xdr:rowOff>
    </xdr:from>
    <xdr:to>
      <xdr:col>3</xdr:col>
      <xdr:colOff>333375</xdr:colOff>
      <xdr:row>3</xdr:row>
      <xdr:rowOff>766608</xdr:rowOff>
    </xdr:to>
    <xdr:pic>
      <xdr:nvPicPr>
        <xdr:cNvPr id="3" name="Imagen 2">
          <a:extLst>
            <a:ext uri="{FF2B5EF4-FFF2-40B4-BE49-F238E27FC236}">
              <a16:creationId xmlns:a16="http://schemas.microsoft.com/office/drawing/2014/main" id="{DF757436-D9D4-451E-8C36-898FE4DC34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5462" y="1143000"/>
          <a:ext cx="5833038" cy="14333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286773</xdr:colOff>
      <xdr:row>0</xdr:row>
      <xdr:rowOff>0</xdr:rowOff>
    </xdr:from>
    <xdr:to>
      <xdr:col>4</xdr:col>
      <xdr:colOff>547686</xdr:colOff>
      <xdr:row>3</xdr:row>
      <xdr:rowOff>366938</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15398" y="0"/>
          <a:ext cx="5594913" cy="17956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1665850</xdr:colOff>
      <xdr:row>0</xdr:row>
      <xdr:rowOff>881062</xdr:rowOff>
    </xdr:to>
    <xdr:pic>
      <xdr:nvPicPr>
        <xdr:cNvPr id="3" name="Imagen 2">
          <a:extLst>
            <a:ext uri="{FF2B5EF4-FFF2-40B4-BE49-F238E27FC236}">
              <a16:creationId xmlns:a16="http://schemas.microsoft.com/office/drawing/2014/main" id="{6079EC5C-C623-4A90-9BAF-8E3D1E0400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5594913" cy="8810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746"/>
  <sheetViews>
    <sheetView showGridLines="0" zoomScale="85" zoomScaleNormal="85" workbookViewId="0">
      <selection activeCell="C11" sqref="C11:I11"/>
    </sheetView>
  </sheetViews>
  <sheetFormatPr baseColWidth="10" defaultColWidth="12.5703125" defaultRowHeight="15" customHeight="1" x14ac:dyDescent="0.25"/>
  <cols>
    <col min="1" max="1" width="28.7109375" style="27" customWidth="1"/>
    <col min="2" max="2" width="34.5703125" style="27" customWidth="1"/>
    <col min="3" max="3" width="35.42578125" style="27" customWidth="1"/>
    <col min="4" max="7" width="15.85546875" style="27" customWidth="1"/>
    <col min="8" max="8" width="35.28515625" style="27" bestFit="1" customWidth="1"/>
    <col min="9" max="9" width="11.5703125" style="27" bestFit="1" customWidth="1"/>
    <col min="10" max="10" width="4" style="27" customWidth="1"/>
    <col min="11" max="11" width="10" style="27" customWidth="1"/>
    <col min="12" max="12" width="9.42578125" style="27" customWidth="1"/>
    <col min="13" max="16384" width="12.5703125" style="27"/>
  </cols>
  <sheetData>
    <row r="2" spans="1:12" ht="15" customHeight="1" x14ac:dyDescent="0.25">
      <c r="A2" s="238" t="s">
        <v>276</v>
      </c>
      <c r="B2" s="239"/>
      <c r="C2" s="239"/>
      <c r="D2" s="239"/>
      <c r="E2" s="239"/>
      <c r="F2" s="239"/>
      <c r="G2" s="239"/>
      <c r="H2" s="239"/>
      <c r="I2" s="240"/>
    </row>
    <row r="3" spans="1:12" ht="15" customHeight="1" x14ac:dyDescent="0.25">
      <c r="A3" s="241"/>
      <c r="B3" s="242"/>
      <c r="C3" s="242"/>
      <c r="D3" s="242"/>
      <c r="E3" s="242"/>
      <c r="F3" s="242"/>
      <c r="G3" s="242"/>
      <c r="H3" s="242"/>
      <c r="I3" s="243"/>
    </row>
    <row r="4" spans="1:12" ht="15" customHeight="1" x14ac:dyDescent="0.25">
      <c r="A4" s="241"/>
      <c r="B4" s="242"/>
      <c r="C4" s="242"/>
      <c r="D4" s="242"/>
      <c r="E4" s="242"/>
      <c r="F4" s="242"/>
      <c r="G4" s="242"/>
      <c r="H4" s="242"/>
      <c r="I4" s="243"/>
    </row>
    <row r="5" spans="1:12" ht="28.5" customHeight="1" x14ac:dyDescent="0.25">
      <c r="A5" s="244"/>
      <c r="B5" s="245"/>
      <c r="C5" s="245"/>
      <c r="D5" s="245"/>
      <c r="E5" s="245"/>
      <c r="F5" s="245"/>
      <c r="G5" s="245"/>
      <c r="H5" s="245"/>
      <c r="I5" s="246"/>
    </row>
    <row r="6" spans="1:12" ht="8.25" customHeight="1" x14ac:dyDescent="0.25"/>
    <row r="7" spans="1:12" ht="21" customHeight="1" x14ac:dyDescent="0.25">
      <c r="A7" s="250" t="s">
        <v>205</v>
      </c>
      <c r="B7" s="251"/>
      <c r="C7" s="251"/>
      <c r="D7" s="251"/>
      <c r="E7" s="251"/>
      <c r="F7" s="251"/>
      <c r="G7" s="251"/>
      <c r="H7" s="251"/>
      <c r="I7" s="251"/>
    </row>
    <row r="8" spans="1:12" ht="21" customHeight="1" x14ac:dyDescent="0.25">
      <c r="A8" s="251"/>
      <c r="B8" s="251"/>
      <c r="C8" s="251"/>
      <c r="D8" s="251"/>
      <c r="E8" s="251"/>
      <c r="F8" s="251"/>
      <c r="G8" s="251"/>
      <c r="H8" s="251"/>
      <c r="I8" s="251"/>
    </row>
    <row r="9" spans="1:12" ht="21" customHeight="1" x14ac:dyDescent="0.25">
      <c r="A9" s="251"/>
      <c r="B9" s="251"/>
      <c r="C9" s="251"/>
      <c r="D9" s="251"/>
      <c r="E9" s="251"/>
      <c r="F9" s="251"/>
      <c r="G9" s="251"/>
      <c r="H9" s="251"/>
      <c r="I9" s="251"/>
    </row>
    <row r="10" spans="1:12" ht="30.6" customHeight="1" x14ac:dyDescent="0.25">
      <c r="A10" s="252" t="s">
        <v>46</v>
      </c>
      <c r="B10" s="248" t="s">
        <v>206</v>
      </c>
      <c r="C10" s="247" t="s">
        <v>181</v>
      </c>
      <c r="D10" s="247"/>
      <c r="E10" s="247"/>
      <c r="F10" s="247"/>
      <c r="G10" s="247"/>
      <c r="H10" s="247"/>
      <c r="I10" s="247"/>
      <c r="J10" s="28"/>
      <c r="K10" s="28"/>
      <c r="L10" s="28"/>
    </row>
    <row r="11" spans="1:12" ht="26.45" customHeight="1" x14ac:dyDescent="0.25">
      <c r="A11" s="252"/>
      <c r="B11" s="249"/>
      <c r="C11" s="247" t="s">
        <v>182</v>
      </c>
      <c r="D11" s="247"/>
      <c r="E11" s="247"/>
      <c r="F11" s="247"/>
      <c r="G11" s="247"/>
      <c r="H11" s="247"/>
      <c r="I11" s="247"/>
      <c r="J11" s="28"/>
      <c r="K11" s="28"/>
      <c r="L11" s="28"/>
    </row>
    <row r="12" spans="1:12" ht="10.15" customHeight="1" x14ac:dyDescent="0.25">
      <c r="A12" s="252"/>
      <c r="B12" s="249"/>
      <c r="C12" s="247" t="s">
        <v>184</v>
      </c>
      <c r="D12" s="247"/>
      <c r="E12" s="247"/>
      <c r="F12" s="247"/>
      <c r="G12" s="247"/>
      <c r="H12" s="247"/>
      <c r="I12" s="247"/>
      <c r="J12" s="28"/>
      <c r="K12" s="28"/>
      <c r="L12" s="28"/>
    </row>
    <row r="13" spans="1:12" ht="25.15" customHeight="1" x14ac:dyDescent="0.25">
      <c r="A13" s="252"/>
      <c r="B13" s="249"/>
      <c r="C13" s="247" t="s">
        <v>186</v>
      </c>
      <c r="D13" s="247"/>
      <c r="E13" s="247"/>
      <c r="F13" s="247"/>
      <c r="G13" s="247"/>
      <c r="H13" s="247"/>
      <c r="I13" s="247"/>
      <c r="J13" s="28"/>
      <c r="K13" s="28"/>
      <c r="L13" s="28"/>
    </row>
    <row r="14" spans="1:12" x14ac:dyDescent="0.25">
      <c r="A14" s="252"/>
      <c r="B14" s="249"/>
      <c r="C14" s="247"/>
      <c r="D14" s="247"/>
      <c r="E14" s="247"/>
      <c r="F14" s="247"/>
      <c r="G14" s="247"/>
      <c r="H14" s="247"/>
      <c r="I14" s="247"/>
      <c r="J14" s="28"/>
      <c r="K14" s="28"/>
      <c r="L14" s="28"/>
    </row>
    <row r="15" spans="1:12" ht="32.450000000000003" customHeight="1" x14ac:dyDescent="0.25">
      <c r="A15" s="252"/>
      <c r="B15" s="249"/>
      <c r="C15" s="247"/>
      <c r="D15" s="247"/>
      <c r="E15" s="247"/>
      <c r="F15" s="247"/>
      <c r="G15" s="247"/>
      <c r="H15" s="247"/>
      <c r="I15" s="247"/>
      <c r="J15" s="28"/>
      <c r="K15" s="28"/>
      <c r="L15" s="28"/>
    </row>
    <row r="16" spans="1:12" ht="32.1" customHeight="1" x14ac:dyDescent="0.25">
      <c r="A16" s="252"/>
      <c r="B16" s="248" t="s">
        <v>207</v>
      </c>
      <c r="C16" s="247" t="s">
        <v>188</v>
      </c>
      <c r="D16" s="247"/>
      <c r="E16" s="247"/>
      <c r="F16" s="247"/>
      <c r="G16" s="247"/>
      <c r="H16" s="247"/>
      <c r="I16" s="247"/>
      <c r="J16" s="29"/>
      <c r="K16" s="29"/>
    </row>
    <row r="17" spans="1:11" ht="15.75" x14ac:dyDescent="0.25">
      <c r="A17" s="252"/>
      <c r="B17" s="249"/>
      <c r="C17" s="247" t="s">
        <v>187</v>
      </c>
      <c r="D17" s="247"/>
      <c r="E17" s="247"/>
      <c r="F17" s="247"/>
      <c r="G17" s="247"/>
      <c r="H17" s="247"/>
      <c r="I17" s="247"/>
      <c r="J17" s="29"/>
      <c r="K17" s="29"/>
    </row>
    <row r="18" spans="1:11" ht="35.1" customHeight="1" x14ac:dyDescent="0.25">
      <c r="A18" s="252"/>
      <c r="B18" s="249"/>
      <c r="C18" s="247" t="s">
        <v>189</v>
      </c>
      <c r="D18" s="247"/>
      <c r="E18" s="247"/>
      <c r="F18" s="247"/>
      <c r="G18" s="247"/>
      <c r="H18" s="247"/>
      <c r="I18" s="247"/>
      <c r="J18" s="29"/>
      <c r="K18" s="29"/>
    </row>
    <row r="19" spans="1:11" ht="28.15" customHeight="1" x14ac:dyDescent="0.25">
      <c r="A19" s="252"/>
      <c r="B19" s="249"/>
      <c r="C19" s="247" t="s">
        <v>190</v>
      </c>
      <c r="D19" s="247"/>
      <c r="E19" s="247"/>
      <c r="F19" s="247"/>
      <c r="G19" s="247"/>
      <c r="H19" s="247"/>
      <c r="I19" s="247"/>
      <c r="J19" s="29"/>
      <c r="K19" s="29"/>
    </row>
    <row r="20" spans="1:11" ht="28.15" customHeight="1" x14ac:dyDescent="0.25">
      <c r="A20" s="252"/>
      <c r="B20" s="249"/>
      <c r="C20" s="247" t="s">
        <v>191</v>
      </c>
      <c r="D20" s="247"/>
      <c r="E20" s="247"/>
      <c r="F20" s="247"/>
      <c r="G20" s="247"/>
      <c r="H20" s="247"/>
      <c r="I20" s="247"/>
      <c r="J20" s="29"/>
      <c r="K20" s="29"/>
    </row>
    <row r="21" spans="1:11" ht="28.15" customHeight="1" x14ac:dyDescent="0.25">
      <c r="A21" s="252"/>
      <c r="B21" s="249"/>
      <c r="C21" s="247" t="s">
        <v>192</v>
      </c>
      <c r="D21" s="247"/>
      <c r="E21" s="247"/>
      <c r="F21" s="247"/>
      <c r="G21" s="247"/>
      <c r="H21" s="247"/>
      <c r="I21" s="247"/>
      <c r="J21" s="29"/>
      <c r="K21" s="29"/>
    </row>
    <row r="22" spans="1:11" ht="28.15" customHeight="1" x14ac:dyDescent="0.25">
      <c r="A22" s="252"/>
      <c r="B22" s="248" t="s">
        <v>208</v>
      </c>
      <c r="C22" s="247" t="s">
        <v>166</v>
      </c>
      <c r="D22" s="247"/>
      <c r="E22" s="247"/>
      <c r="F22" s="247"/>
      <c r="G22" s="247"/>
      <c r="H22" s="247"/>
      <c r="I22" s="247"/>
      <c r="J22" s="29"/>
      <c r="K22" s="29"/>
    </row>
    <row r="23" spans="1:11" ht="28.15" customHeight="1" x14ac:dyDescent="0.25">
      <c r="A23" s="252"/>
      <c r="B23" s="249"/>
      <c r="C23" s="247" t="s">
        <v>167</v>
      </c>
      <c r="D23" s="247"/>
      <c r="E23" s="247"/>
      <c r="F23" s="247"/>
      <c r="G23" s="247"/>
      <c r="H23" s="247"/>
      <c r="I23" s="247"/>
      <c r="J23" s="29"/>
      <c r="K23" s="29"/>
    </row>
    <row r="24" spans="1:11" ht="28.15" customHeight="1" x14ac:dyDescent="0.25">
      <c r="A24" s="252"/>
      <c r="B24" s="249"/>
      <c r="C24" s="247" t="s">
        <v>168</v>
      </c>
      <c r="D24" s="247"/>
      <c r="E24" s="247"/>
      <c r="F24" s="247"/>
      <c r="G24" s="247"/>
      <c r="H24" s="247"/>
      <c r="I24" s="247"/>
      <c r="J24" s="29"/>
      <c r="K24" s="29"/>
    </row>
    <row r="25" spans="1:11" ht="28.15" customHeight="1" x14ac:dyDescent="0.25">
      <c r="A25" s="252"/>
      <c r="B25" s="249"/>
      <c r="C25" s="247" t="s">
        <v>169</v>
      </c>
      <c r="D25" s="247"/>
      <c r="E25" s="247"/>
      <c r="F25" s="247"/>
      <c r="G25" s="247"/>
      <c r="H25" s="247"/>
      <c r="I25" s="247"/>
      <c r="J25" s="29"/>
      <c r="K25" s="29"/>
    </row>
    <row r="26" spans="1:11" ht="28.15" customHeight="1" x14ac:dyDescent="0.25">
      <c r="A26" s="252"/>
      <c r="B26" s="249"/>
      <c r="C26" s="247" t="s">
        <v>193</v>
      </c>
      <c r="D26" s="247"/>
      <c r="E26" s="247"/>
      <c r="F26" s="247"/>
      <c r="G26" s="247"/>
      <c r="H26" s="247"/>
      <c r="I26" s="247"/>
      <c r="J26" s="29"/>
      <c r="K26" s="29"/>
    </row>
    <row r="27" spans="1:11" ht="28.15" customHeight="1" x14ac:dyDescent="0.25">
      <c r="A27" s="252"/>
      <c r="B27" s="249"/>
      <c r="C27" s="247" t="s">
        <v>170</v>
      </c>
      <c r="D27" s="247"/>
      <c r="E27" s="247"/>
      <c r="F27" s="247"/>
      <c r="G27" s="247"/>
      <c r="H27" s="247"/>
      <c r="I27" s="247"/>
      <c r="J27" s="29"/>
      <c r="K27" s="29"/>
    </row>
    <row r="28" spans="1:11" x14ac:dyDescent="0.25"/>
    <row r="29" spans="1:11" x14ac:dyDescent="0.25"/>
    <row r="30" spans="1:11" x14ac:dyDescent="0.25"/>
    <row r="31" spans="1:11" x14ac:dyDescent="0.25"/>
    <row r="32" spans="1:11"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1" zoomScale="130" zoomScaleNormal="120" workbookViewId="0">
      <selection activeCell="C9" sqref="C9"/>
    </sheetView>
  </sheetViews>
  <sheetFormatPr baseColWidth="10" defaultColWidth="11.42578125" defaultRowHeight="14.25" x14ac:dyDescent="0.25"/>
  <cols>
    <col min="1" max="1" width="11.42578125" style="46" hidden="1" customWidth="1"/>
    <col min="2" max="2" width="15.7109375" style="46" customWidth="1"/>
    <col min="3" max="3" width="76.85546875" style="46" customWidth="1"/>
    <col min="4" max="4" width="19.7109375" style="46" customWidth="1"/>
    <col min="5" max="16384" width="11.42578125" style="46"/>
  </cols>
  <sheetData>
    <row r="1" spans="1:4" ht="15" thickBot="1" x14ac:dyDescent="0.3"/>
    <row r="2" spans="1:4" ht="24.75" customHeight="1" x14ac:dyDescent="0.25">
      <c r="B2" s="253" t="s">
        <v>163</v>
      </c>
      <c r="C2" s="254"/>
      <c r="D2" s="255"/>
    </row>
    <row r="3" spans="1:4" ht="24.75" customHeight="1" thickBot="1" x14ac:dyDescent="0.3">
      <c r="A3" s="47" t="s">
        <v>65</v>
      </c>
      <c r="B3" s="163" t="s">
        <v>17</v>
      </c>
      <c r="C3" s="164" t="s">
        <v>64</v>
      </c>
      <c r="D3" s="165" t="s">
        <v>65</v>
      </c>
    </row>
    <row r="4" spans="1:4" x14ac:dyDescent="0.25">
      <c r="A4" s="50">
        <v>0.2</v>
      </c>
      <c r="B4" s="48" t="s">
        <v>66</v>
      </c>
      <c r="C4" s="49" t="s">
        <v>71</v>
      </c>
      <c r="D4" s="50">
        <v>0.2</v>
      </c>
    </row>
    <row r="5" spans="1:4" x14ac:dyDescent="0.25">
      <c r="A5" s="52">
        <v>0.4</v>
      </c>
      <c r="B5" s="51" t="s">
        <v>67</v>
      </c>
      <c r="C5" s="49" t="s">
        <v>73</v>
      </c>
      <c r="D5" s="52">
        <v>0.4</v>
      </c>
    </row>
    <row r="6" spans="1:4" x14ac:dyDescent="0.25">
      <c r="A6" s="52">
        <v>0.6</v>
      </c>
      <c r="B6" s="53" t="s">
        <v>68</v>
      </c>
      <c r="C6" s="49" t="s">
        <v>72</v>
      </c>
      <c r="D6" s="52">
        <v>0.6</v>
      </c>
    </row>
    <row r="7" spans="1:4" ht="28.5" x14ac:dyDescent="0.25">
      <c r="A7" s="52">
        <v>0.8</v>
      </c>
      <c r="B7" s="54" t="s">
        <v>69</v>
      </c>
      <c r="C7" s="49" t="s">
        <v>74</v>
      </c>
      <c r="D7" s="52">
        <v>0.8</v>
      </c>
    </row>
    <row r="8" spans="1:4" ht="15" thickBot="1" x14ac:dyDescent="0.3">
      <c r="A8" s="57">
        <v>1</v>
      </c>
      <c r="B8" s="55" t="s">
        <v>70</v>
      </c>
      <c r="C8" s="56" t="s">
        <v>75</v>
      </c>
      <c r="D8" s="57">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1" zoomScaleNormal="100" workbookViewId="0">
      <selection activeCell="E6" sqref="E6"/>
    </sheetView>
  </sheetViews>
  <sheetFormatPr baseColWidth="10" defaultColWidth="10.85546875" defaultRowHeight="14.25" x14ac:dyDescent="0.2"/>
  <cols>
    <col min="1" max="1" width="0" style="44" hidden="1" customWidth="1"/>
    <col min="2" max="3" width="20.7109375" style="44" hidden="1" customWidth="1"/>
    <col min="4" max="4" width="29.5703125" style="44" bestFit="1" customWidth="1"/>
    <col min="5" max="5" width="62.7109375" style="44" customWidth="1"/>
    <col min="6" max="7" width="20.7109375" style="44" customWidth="1"/>
    <col min="8" max="16384" width="10.85546875" style="44"/>
  </cols>
  <sheetData>
    <row r="3" spans="1:7" ht="26.25" customHeight="1" x14ac:dyDescent="0.2">
      <c r="B3" s="256" t="s">
        <v>18</v>
      </c>
      <c r="C3" s="256"/>
      <c r="D3" s="256"/>
      <c r="E3" s="256"/>
      <c r="F3" s="256"/>
      <c r="G3" s="256"/>
    </row>
    <row r="4" spans="1:7" ht="37.5" customHeight="1" x14ac:dyDescent="0.2">
      <c r="A4" s="135"/>
      <c r="B4" s="139" t="s">
        <v>17</v>
      </c>
      <c r="C4" s="139"/>
      <c r="D4" s="139" t="s">
        <v>81</v>
      </c>
      <c r="E4" s="139" t="s">
        <v>82</v>
      </c>
      <c r="F4" s="256" t="s">
        <v>17</v>
      </c>
      <c r="G4" s="256"/>
    </row>
    <row r="5" spans="1:7" ht="60" customHeight="1" x14ac:dyDescent="0.2">
      <c r="B5" s="169" t="s">
        <v>98</v>
      </c>
      <c r="C5" s="170">
        <v>0.2</v>
      </c>
      <c r="D5" s="45" t="s">
        <v>83</v>
      </c>
      <c r="E5" s="141" t="s">
        <v>88</v>
      </c>
      <c r="F5" s="169" t="s">
        <v>98</v>
      </c>
      <c r="G5" s="170">
        <v>0.2</v>
      </c>
    </row>
    <row r="6" spans="1:7" ht="60" customHeight="1" x14ac:dyDescent="0.2">
      <c r="B6" s="171" t="s">
        <v>99</v>
      </c>
      <c r="C6" s="172">
        <v>0.4</v>
      </c>
      <c r="D6" s="45" t="s">
        <v>84</v>
      </c>
      <c r="E6" s="141" t="s">
        <v>194</v>
      </c>
      <c r="F6" s="171" t="s">
        <v>99</v>
      </c>
      <c r="G6" s="172">
        <v>0.4</v>
      </c>
    </row>
    <row r="7" spans="1:7" ht="28.5" x14ac:dyDescent="0.2">
      <c r="B7" s="173" t="s">
        <v>100</v>
      </c>
      <c r="C7" s="174">
        <v>0.6</v>
      </c>
      <c r="D7" s="45" t="s">
        <v>85</v>
      </c>
      <c r="E7" s="141" t="s">
        <v>90</v>
      </c>
      <c r="F7" s="173" t="s">
        <v>100</v>
      </c>
      <c r="G7" s="174">
        <v>0.6</v>
      </c>
    </row>
    <row r="8" spans="1:7" ht="42.75" x14ac:dyDescent="0.2">
      <c r="B8" s="175" t="s">
        <v>101</v>
      </c>
      <c r="C8" s="176">
        <v>0.8</v>
      </c>
      <c r="D8" s="45" t="s">
        <v>86</v>
      </c>
      <c r="E8" s="141" t="s">
        <v>91</v>
      </c>
      <c r="F8" s="175" t="s">
        <v>101</v>
      </c>
      <c r="G8" s="176">
        <v>0.8</v>
      </c>
    </row>
    <row r="9" spans="1:7" ht="28.5" x14ac:dyDescent="0.2">
      <c r="B9" s="177" t="s">
        <v>102</v>
      </c>
      <c r="C9" s="178">
        <v>1</v>
      </c>
      <c r="D9" s="45" t="s">
        <v>87</v>
      </c>
      <c r="E9" s="141" t="s">
        <v>164</v>
      </c>
      <c r="F9" s="177" t="s">
        <v>102</v>
      </c>
      <c r="G9" s="178">
        <v>1</v>
      </c>
    </row>
    <row r="10" spans="1:7" ht="28.5" hidden="1" x14ac:dyDescent="0.2">
      <c r="D10" s="166" t="s">
        <v>88</v>
      </c>
      <c r="F10" s="167" t="s">
        <v>98</v>
      </c>
      <c r="G10" s="168">
        <v>0.2</v>
      </c>
    </row>
    <row r="11" spans="1:7" ht="71.25" hidden="1" x14ac:dyDescent="0.2">
      <c r="D11" s="58" t="s">
        <v>89</v>
      </c>
      <c r="F11" s="60" t="s">
        <v>99</v>
      </c>
      <c r="G11" s="66">
        <v>0.4</v>
      </c>
    </row>
    <row r="12" spans="1:7" ht="57" hidden="1" x14ac:dyDescent="0.2">
      <c r="D12" s="58" t="s">
        <v>90</v>
      </c>
      <c r="F12" s="62" t="s">
        <v>100</v>
      </c>
      <c r="G12" s="67">
        <v>0.6</v>
      </c>
    </row>
    <row r="13" spans="1:7" ht="85.5" hidden="1" x14ac:dyDescent="0.2">
      <c r="D13" s="58" t="s">
        <v>91</v>
      </c>
      <c r="F13" s="63" t="s">
        <v>101</v>
      </c>
      <c r="G13" s="68">
        <v>0.8</v>
      </c>
    </row>
    <row r="14" spans="1:7" ht="57.75" hidden="1" thickBot="1" x14ac:dyDescent="0.25">
      <c r="D14" s="59" t="s">
        <v>92</v>
      </c>
      <c r="F14" s="64" t="s">
        <v>102</v>
      </c>
      <c r="G14" s="69">
        <v>1</v>
      </c>
    </row>
    <row r="15" spans="1:7" hidden="1" x14ac:dyDescent="0.2"/>
  </sheetData>
  <mergeCells count="2">
    <mergeCell ref="F4:G4"/>
    <mergeCell ref="B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Z42"/>
  <sheetViews>
    <sheetView showGridLines="0" topLeftCell="E7" zoomScale="53" zoomScaleNormal="80" workbookViewId="0">
      <selection activeCell="S8" sqref="S8:S17"/>
    </sheetView>
  </sheetViews>
  <sheetFormatPr baseColWidth="10" defaultRowHeight="18.75" customHeight="1" x14ac:dyDescent="0.25"/>
  <cols>
    <col min="1" max="1" width="11.42578125" style="4"/>
    <col min="2" max="2" width="25.28515625" style="4" customWidth="1"/>
    <col min="3" max="3" width="19.42578125" style="4" customWidth="1"/>
    <col min="4" max="5" width="26.85546875" style="6" customWidth="1"/>
    <col min="6" max="6" width="22.85546875" style="4" customWidth="1"/>
    <col min="7" max="7" width="42.140625" style="4" customWidth="1"/>
    <col min="8" max="8" width="29.140625" style="4" customWidth="1"/>
    <col min="9" max="9" width="27.140625" style="4" customWidth="1"/>
    <col min="10" max="10" width="19.7109375" style="4" customWidth="1"/>
    <col min="11" max="11" width="34.140625" style="4" customWidth="1"/>
    <col min="12" max="12" width="9.28515625" style="4" customWidth="1"/>
    <col min="13" max="13" width="12.7109375" style="4" customWidth="1"/>
    <col min="14" max="14" width="10.42578125" style="4" customWidth="1"/>
    <col min="15" max="15" width="25.5703125" style="4" customWidth="1"/>
    <col min="16" max="16" width="15.42578125" style="4" customWidth="1"/>
    <col min="17" max="19" width="18.42578125" style="4" customWidth="1"/>
    <col min="20" max="20" width="19.5703125" style="4" customWidth="1"/>
    <col min="21" max="21" width="20.5703125" style="4" customWidth="1"/>
    <col min="22" max="22" width="14.28515625" style="4" customWidth="1"/>
    <col min="23" max="23" width="15.85546875" style="4" customWidth="1"/>
    <col min="24" max="24" width="9.5703125" style="4" bestFit="1" customWidth="1"/>
    <col min="25" max="25" width="11" style="4" bestFit="1" customWidth="1"/>
    <col min="26" max="26" width="14.42578125" style="4" bestFit="1" customWidth="1"/>
    <col min="27" max="27" width="11" style="4" bestFit="1" customWidth="1"/>
    <col min="28" max="28" width="17.28515625" style="4" bestFit="1" customWidth="1"/>
    <col min="29" max="29" width="4.140625" style="4" customWidth="1"/>
    <col min="30" max="78" width="11.42578125" style="4" customWidth="1"/>
    <col min="79" max="263" width="11.42578125" style="4"/>
    <col min="264" max="264" width="38" style="4" customWidth="1"/>
    <col min="265" max="265" width="36.28515625" style="4" customWidth="1"/>
    <col min="266" max="266" width="43" style="4" customWidth="1"/>
    <col min="267" max="267" width="54.7109375" style="4" customWidth="1"/>
    <col min="268" max="268" width="43" style="4" customWidth="1"/>
    <col min="269" max="269" width="19.42578125" style="4" customWidth="1"/>
    <col min="270" max="270" width="17.28515625" style="4" customWidth="1"/>
    <col min="271" max="271" width="18.28515625" style="4" customWidth="1"/>
    <col min="272" max="272" width="17" style="4" customWidth="1"/>
    <col min="273" max="273" width="20.5703125" style="4" customWidth="1"/>
    <col min="274" max="274" width="12.42578125" style="4" customWidth="1"/>
    <col min="275" max="275" width="14.85546875" style="4" customWidth="1"/>
    <col min="276" max="277" width="13" style="4" customWidth="1"/>
    <col min="278" max="278" width="14.42578125" style="4" customWidth="1"/>
    <col min="279" max="279" width="15.7109375" style="4" customWidth="1"/>
    <col min="280" max="334" width="11.42578125" style="4" customWidth="1"/>
    <col min="335" max="519" width="11.42578125" style="4"/>
    <col min="520" max="520" width="38" style="4" customWidth="1"/>
    <col min="521" max="521" width="36.28515625" style="4" customWidth="1"/>
    <col min="522" max="522" width="43" style="4" customWidth="1"/>
    <col min="523" max="523" width="54.7109375" style="4" customWidth="1"/>
    <col min="524" max="524" width="43" style="4" customWidth="1"/>
    <col min="525" max="525" width="19.42578125" style="4" customWidth="1"/>
    <col min="526" max="526" width="17.28515625" style="4" customWidth="1"/>
    <col min="527" max="527" width="18.28515625" style="4" customWidth="1"/>
    <col min="528" max="528" width="17" style="4" customWidth="1"/>
    <col min="529" max="529" width="20.5703125" style="4" customWidth="1"/>
    <col min="530" max="530" width="12.42578125" style="4" customWidth="1"/>
    <col min="531" max="531" width="14.85546875" style="4" customWidth="1"/>
    <col min="532" max="533" width="13" style="4" customWidth="1"/>
    <col min="534" max="534" width="14.42578125" style="4" customWidth="1"/>
    <col min="535" max="535" width="15.7109375" style="4" customWidth="1"/>
    <col min="536" max="590" width="11.42578125" style="4" customWidth="1"/>
    <col min="591" max="775" width="11.42578125" style="4"/>
    <col min="776" max="776" width="38" style="4" customWidth="1"/>
    <col min="777" max="777" width="36.28515625" style="4" customWidth="1"/>
    <col min="778" max="778" width="43" style="4" customWidth="1"/>
    <col min="779" max="779" width="54.7109375" style="4" customWidth="1"/>
    <col min="780" max="780" width="43" style="4" customWidth="1"/>
    <col min="781" max="781" width="19.42578125" style="4" customWidth="1"/>
    <col min="782" max="782" width="17.28515625" style="4" customWidth="1"/>
    <col min="783" max="783" width="18.28515625" style="4" customWidth="1"/>
    <col min="784" max="784" width="17" style="4" customWidth="1"/>
    <col min="785" max="785" width="20.5703125" style="4" customWidth="1"/>
    <col min="786" max="786" width="12.42578125" style="4" customWidth="1"/>
    <col min="787" max="787" width="14.85546875" style="4" customWidth="1"/>
    <col min="788" max="789" width="13" style="4" customWidth="1"/>
    <col min="790" max="790" width="14.42578125" style="4" customWidth="1"/>
    <col min="791" max="791" width="15.7109375" style="4" customWidth="1"/>
    <col min="792" max="846" width="11.42578125" style="4" customWidth="1"/>
    <col min="847" max="1031" width="11.42578125" style="4"/>
    <col min="1032" max="1032" width="38" style="4" customWidth="1"/>
    <col min="1033" max="1033" width="36.28515625" style="4" customWidth="1"/>
    <col min="1034" max="1034" width="43" style="4" customWidth="1"/>
    <col min="1035" max="1035" width="54.7109375" style="4" customWidth="1"/>
    <col min="1036" max="1036" width="43" style="4" customWidth="1"/>
    <col min="1037" max="1037" width="19.42578125" style="4" customWidth="1"/>
    <col min="1038" max="1038" width="17.28515625" style="4" customWidth="1"/>
    <col min="1039" max="1039" width="18.28515625" style="4" customWidth="1"/>
    <col min="1040" max="1040" width="17" style="4" customWidth="1"/>
    <col min="1041" max="1041" width="20.5703125" style="4" customWidth="1"/>
    <col min="1042" max="1042" width="12.42578125" style="4" customWidth="1"/>
    <col min="1043" max="1043" width="14.85546875" style="4" customWidth="1"/>
    <col min="1044" max="1045" width="13" style="4" customWidth="1"/>
    <col min="1046" max="1046" width="14.42578125" style="4" customWidth="1"/>
    <col min="1047" max="1047" width="15.7109375" style="4" customWidth="1"/>
    <col min="1048" max="1102" width="11.42578125" style="4" customWidth="1"/>
    <col min="1103" max="1287" width="11.42578125" style="4"/>
    <col min="1288" max="1288" width="38" style="4" customWidth="1"/>
    <col min="1289" max="1289" width="36.28515625" style="4" customWidth="1"/>
    <col min="1290" max="1290" width="43" style="4" customWidth="1"/>
    <col min="1291" max="1291" width="54.7109375" style="4" customWidth="1"/>
    <col min="1292" max="1292" width="43" style="4" customWidth="1"/>
    <col min="1293" max="1293" width="19.42578125" style="4" customWidth="1"/>
    <col min="1294" max="1294" width="17.28515625" style="4" customWidth="1"/>
    <col min="1295" max="1295" width="18.28515625" style="4" customWidth="1"/>
    <col min="1296" max="1296" width="17" style="4" customWidth="1"/>
    <col min="1297" max="1297" width="20.5703125" style="4" customWidth="1"/>
    <col min="1298" max="1298" width="12.42578125" style="4" customWidth="1"/>
    <col min="1299" max="1299" width="14.85546875" style="4" customWidth="1"/>
    <col min="1300" max="1301" width="13" style="4" customWidth="1"/>
    <col min="1302" max="1302" width="14.42578125" style="4" customWidth="1"/>
    <col min="1303" max="1303" width="15.7109375" style="4" customWidth="1"/>
    <col min="1304" max="1358" width="11.42578125" style="4" customWidth="1"/>
    <col min="1359" max="1543" width="11.42578125" style="4"/>
    <col min="1544" max="1544" width="38" style="4" customWidth="1"/>
    <col min="1545" max="1545" width="36.28515625" style="4" customWidth="1"/>
    <col min="1546" max="1546" width="43" style="4" customWidth="1"/>
    <col min="1547" max="1547" width="54.7109375" style="4" customWidth="1"/>
    <col min="1548" max="1548" width="43" style="4" customWidth="1"/>
    <col min="1549" max="1549" width="19.42578125" style="4" customWidth="1"/>
    <col min="1550" max="1550" width="17.28515625" style="4" customWidth="1"/>
    <col min="1551" max="1551" width="18.28515625" style="4" customWidth="1"/>
    <col min="1552" max="1552" width="17" style="4" customWidth="1"/>
    <col min="1553" max="1553" width="20.5703125" style="4" customWidth="1"/>
    <col min="1554" max="1554" width="12.42578125" style="4" customWidth="1"/>
    <col min="1555" max="1555" width="14.85546875" style="4" customWidth="1"/>
    <col min="1556" max="1557" width="13" style="4" customWidth="1"/>
    <col min="1558" max="1558" width="14.42578125" style="4" customWidth="1"/>
    <col min="1559" max="1559" width="15.7109375" style="4" customWidth="1"/>
    <col min="1560" max="1614" width="11.42578125" style="4" customWidth="1"/>
    <col min="1615" max="1799" width="11.42578125" style="4"/>
    <col min="1800" max="1800" width="38" style="4" customWidth="1"/>
    <col min="1801" max="1801" width="36.28515625" style="4" customWidth="1"/>
    <col min="1802" max="1802" width="43" style="4" customWidth="1"/>
    <col min="1803" max="1803" width="54.7109375" style="4" customWidth="1"/>
    <col min="1804" max="1804" width="43" style="4" customWidth="1"/>
    <col min="1805" max="1805" width="19.42578125" style="4" customWidth="1"/>
    <col min="1806" max="1806" width="17.28515625" style="4" customWidth="1"/>
    <col min="1807" max="1807" width="18.28515625" style="4" customWidth="1"/>
    <col min="1808" max="1808" width="17" style="4" customWidth="1"/>
    <col min="1809" max="1809" width="20.5703125" style="4" customWidth="1"/>
    <col min="1810" max="1810" width="12.42578125" style="4" customWidth="1"/>
    <col min="1811" max="1811" width="14.85546875" style="4" customWidth="1"/>
    <col min="1812" max="1813" width="13" style="4" customWidth="1"/>
    <col min="1814" max="1814" width="14.42578125" style="4" customWidth="1"/>
    <col min="1815" max="1815" width="15.7109375" style="4" customWidth="1"/>
    <col min="1816" max="1870" width="11.42578125" style="4" customWidth="1"/>
    <col min="1871" max="2055" width="11.42578125" style="4"/>
    <col min="2056" max="2056" width="38" style="4" customWidth="1"/>
    <col min="2057" max="2057" width="36.28515625" style="4" customWidth="1"/>
    <col min="2058" max="2058" width="43" style="4" customWidth="1"/>
    <col min="2059" max="2059" width="54.7109375" style="4" customWidth="1"/>
    <col min="2060" max="2060" width="43" style="4" customWidth="1"/>
    <col min="2061" max="2061" width="19.42578125" style="4" customWidth="1"/>
    <col min="2062" max="2062" width="17.28515625" style="4" customWidth="1"/>
    <col min="2063" max="2063" width="18.28515625" style="4" customWidth="1"/>
    <col min="2064" max="2064" width="17" style="4" customWidth="1"/>
    <col min="2065" max="2065" width="20.5703125" style="4" customWidth="1"/>
    <col min="2066" max="2066" width="12.42578125" style="4" customWidth="1"/>
    <col min="2067" max="2067" width="14.85546875" style="4" customWidth="1"/>
    <col min="2068" max="2069" width="13" style="4" customWidth="1"/>
    <col min="2070" max="2070" width="14.42578125" style="4" customWidth="1"/>
    <col min="2071" max="2071" width="15.7109375" style="4" customWidth="1"/>
    <col min="2072" max="2126" width="11.42578125" style="4" customWidth="1"/>
    <col min="2127" max="2311" width="11.42578125" style="4"/>
    <col min="2312" max="2312" width="38" style="4" customWidth="1"/>
    <col min="2313" max="2313" width="36.28515625" style="4" customWidth="1"/>
    <col min="2314" max="2314" width="43" style="4" customWidth="1"/>
    <col min="2315" max="2315" width="54.7109375" style="4" customWidth="1"/>
    <col min="2316" max="2316" width="43" style="4" customWidth="1"/>
    <col min="2317" max="2317" width="19.42578125" style="4" customWidth="1"/>
    <col min="2318" max="2318" width="17.28515625" style="4" customWidth="1"/>
    <col min="2319" max="2319" width="18.28515625" style="4" customWidth="1"/>
    <col min="2320" max="2320" width="17" style="4" customWidth="1"/>
    <col min="2321" max="2321" width="20.5703125" style="4" customWidth="1"/>
    <col min="2322" max="2322" width="12.42578125" style="4" customWidth="1"/>
    <col min="2323" max="2323" width="14.85546875" style="4" customWidth="1"/>
    <col min="2324" max="2325" width="13" style="4" customWidth="1"/>
    <col min="2326" max="2326" width="14.42578125" style="4" customWidth="1"/>
    <col min="2327" max="2327" width="15.7109375" style="4" customWidth="1"/>
    <col min="2328" max="2382" width="11.42578125" style="4" customWidth="1"/>
    <col min="2383" max="2567" width="11.42578125" style="4"/>
    <col min="2568" max="2568" width="38" style="4" customWidth="1"/>
    <col min="2569" max="2569" width="36.28515625" style="4" customWidth="1"/>
    <col min="2570" max="2570" width="43" style="4" customWidth="1"/>
    <col min="2571" max="2571" width="54.7109375" style="4" customWidth="1"/>
    <col min="2572" max="2572" width="43" style="4" customWidth="1"/>
    <col min="2573" max="2573" width="19.42578125" style="4" customWidth="1"/>
    <col min="2574" max="2574" width="17.28515625" style="4" customWidth="1"/>
    <col min="2575" max="2575" width="18.28515625" style="4" customWidth="1"/>
    <col min="2576" max="2576" width="17" style="4" customWidth="1"/>
    <col min="2577" max="2577" width="20.5703125" style="4" customWidth="1"/>
    <col min="2578" max="2578" width="12.42578125" style="4" customWidth="1"/>
    <col min="2579" max="2579" width="14.85546875" style="4" customWidth="1"/>
    <col min="2580" max="2581" width="13" style="4" customWidth="1"/>
    <col min="2582" max="2582" width="14.42578125" style="4" customWidth="1"/>
    <col min="2583" max="2583" width="15.7109375" style="4" customWidth="1"/>
    <col min="2584" max="2638" width="11.42578125" style="4" customWidth="1"/>
    <col min="2639" max="2823" width="11.42578125" style="4"/>
    <col min="2824" max="2824" width="38" style="4" customWidth="1"/>
    <col min="2825" max="2825" width="36.28515625" style="4" customWidth="1"/>
    <col min="2826" max="2826" width="43" style="4" customWidth="1"/>
    <col min="2827" max="2827" width="54.7109375" style="4" customWidth="1"/>
    <col min="2828" max="2828" width="43" style="4" customWidth="1"/>
    <col min="2829" max="2829" width="19.42578125" style="4" customWidth="1"/>
    <col min="2830" max="2830" width="17.28515625" style="4" customWidth="1"/>
    <col min="2831" max="2831" width="18.28515625" style="4" customWidth="1"/>
    <col min="2832" max="2832" width="17" style="4" customWidth="1"/>
    <col min="2833" max="2833" width="20.5703125" style="4" customWidth="1"/>
    <col min="2834" max="2834" width="12.42578125" style="4" customWidth="1"/>
    <col min="2835" max="2835" width="14.85546875" style="4" customWidth="1"/>
    <col min="2836" max="2837" width="13" style="4" customWidth="1"/>
    <col min="2838" max="2838" width="14.42578125" style="4" customWidth="1"/>
    <col min="2839" max="2839" width="15.7109375" style="4" customWidth="1"/>
    <col min="2840" max="2894" width="11.42578125" style="4" customWidth="1"/>
    <col min="2895" max="3079" width="11.42578125" style="4"/>
    <col min="3080" max="3080" width="38" style="4" customWidth="1"/>
    <col min="3081" max="3081" width="36.28515625" style="4" customWidth="1"/>
    <col min="3082" max="3082" width="43" style="4" customWidth="1"/>
    <col min="3083" max="3083" width="54.7109375" style="4" customWidth="1"/>
    <col min="3084" max="3084" width="43" style="4" customWidth="1"/>
    <col min="3085" max="3085" width="19.42578125" style="4" customWidth="1"/>
    <col min="3086" max="3086" width="17.28515625" style="4" customWidth="1"/>
    <col min="3087" max="3087" width="18.28515625" style="4" customWidth="1"/>
    <col min="3088" max="3088" width="17" style="4" customWidth="1"/>
    <col min="3089" max="3089" width="20.5703125" style="4" customWidth="1"/>
    <col min="3090" max="3090" width="12.42578125" style="4" customWidth="1"/>
    <col min="3091" max="3091" width="14.85546875" style="4" customWidth="1"/>
    <col min="3092" max="3093" width="13" style="4" customWidth="1"/>
    <col min="3094" max="3094" width="14.42578125" style="4" customWidth="1"/>
    <col min="3095" max="3095" width="15.7109375" style="4" customWidth="1"/>
    <col min="3096" max="3150" width="11.42578125" style="4" customWidth="1"/>
    <col min="3151" max="3335" width="11.42578125" style="4"/>
    <col min="3336" max="3336" width="38" style="4" customWidth="1"/>
    <col min="3337" max="3337" width="36.28515625" style="4" customWidth="1"/>
    <col min="3338" max="3338" width="43" style="4" customWidth="1"/>
    <col min="3339" max="3339" width="54.7109375" style="4" customWidth="1"/>
    <col min="3340" max="3340" width="43" style="4" customWidth="1"/>
    <col min="3341" max="3341" width="19.42578125" style="4" customWidth="1"/>
    <col min="3342" max="3342" width="17.28515625" style="4" customWidth="1"/>
    <col min="3343" max="3343" width="18.28515625" style="4" customWidth="1"/>
    <col min="3344" max="3344" width="17" style="4" customWidth="1"/>
    <col min="3345" max="3345" width="20.5703125" style="4" customWidth="1"/>
    <col min="3346" max="3346" width="12.42578125" style="4" customWidth="1"/>
    <col min="3347" max="3347" width="14.85546875" style="4" customWidth="1"/>
    <col min="3348" max="3349" width="13" style="4" customWidth="1"/>
    <col min="3350" max="3350" width="14.42578125" style="4" customWidth="1"/>
    <col min="3351" max="3351" width="15.7109375" style="4" customWidth="1"/>
    <col min="3352" max="3406" width="11.42578125" style="4" customWidth="1"/>
    <col min="3407" max="3591" width="11.42578125" style="4"/>
    <col min="3592" max="3592" width="38" style="4" customWidth="1"/>
    <col min="3593" max="3593" width="36.28515625" style="4" customWidth="1"/>
    <col min="3594" max="3594" width="43" style="4" customWidth="1"/>
    <col min="3595" max="3595" width="54.7109375" style="4" customWidth="1"/>
    <col min="3596" max="3596" width="43" style="4" customWidth="1"/>
    <col min="3597" max="3597" width="19.42578125" style="4" customWidth="1"/>
    <col min="3598" max="3598" width="17.28515625" style="4" customWidth="1"/>
    <col min="3599" max="3599" width="18.28515625" style="4" customWidth="1"/>
    <col min="3600" max="3600" width="17" style="4" customWidth="1"/>
    <col min="3601" max="3601" width="20.5703125" style="4" customWidth="1"/>
    <col min="3602" max="3602" width="12.42578125" style="4" customWidth="1"/>
    <col min="3603" max="3603" width="14.85546875" style="4" customWidth="1"/>
    <col min="3604" max="3605" width="13" style="4" customWidth="1"/>
    <col min="3606" max="3606" width="14.42578125" style="4" customWidth="1"/>
    <col min="3607" max="3607" width="15.7109375" style="4" customWidth="1"/>
    <col min="3608" max="3662" width="11.42578125" style="4" customWidth="1"/>
    <col min="3663" max="3847" width="11.42578125" style="4"/>
    <col min="3848" max="3848" width="38" style="4" customWidth="1"/>
    <col min="3849" max="3849" width="36.28515625" style="4" customWidth="1"/>
    <col min="3850" max="3850" width="43" style="4" customWidth="1"/>
    <col min="3851" max="3851" width="54.7109375" style="4" customWidth="1"/>
    <col min="3852" max="3852" width="43" style="4" customWidth="1"/>
    <col min="3853" max="3853" width="19.42578125" style="4" customWidth="1"/>
    <col min="3854" max="3854" width="17.28515625" style="4" customWidth="1"/>
    <col min="3855" max="3855" width="18.28515625" style="4" customWidth="1"/>
    <col min="3856" max="3856" width="17" style="4" customWidth="1"/>
    <col min="3857" max="3857" width="20.5703125" style="4" customWidth="1"/>
    <col min="3858" max="3858" width="12.42578125" style="4" customWidth="1"/>
    <col min="3859" max="3859" width="14.85546875" style="4" customWidth="1"/>
    <col min="3860" max="3861" width="13" style="4" customWidth="1"/>
    <col min="3862" max="3862" width="14.42578125" style="4" customWidth="1"/>
    <col min="3863" max="3863" width="15.7109375" style="4" customWidth="1"/>
    <col min="3864" max="3918" width="11.42578125" style="4" customWidth="1"/>
    <col min="3919" max="4103" width="11.42578125" style="4"/>
    <col min="4104" max="4104" width="38" style="4" customWidth="1"/>
    <col min="4105" max="4105" width="36.28515625" style="4" customWidth="1"/>
    <col min="4106" max="4106" width="43" style="4" customWidth="1"/>
    <col min="4107" max="4107" width="54.7109375" style="4" customWidth="1"/>
    <col min="4108" max="4108" width="43" style="4" customWidth="1"/>
    <col min="4109" max="4109" width="19.42578125" style="4" customWidth="1"/>
    <col min="4110" max="4110" width="17.28515625" style="4" customWidth="1"/>
    <col min="4111" max="4111" width="18.28515625" style="4" customWidth="1"/>
    <col min="4112" max="4112" width="17" style="4" customWidth="1"/>
    <col min="4113" max="4113" width="20.5703125" style="4" customWidth="1"/>
    <col min="4114" max="4114" width="12.42578125" style="4" customWidth="1"/>
    <col min="4115" max="4115" width="14.85546875" style="4" customWidth="1"/>
    <col min="4116" max="4117" width="13" style="4" customWidth="1"/>
    <col min="4118" max="4118" width="14.42578125" style="4" customWidth="1"/>
    <col min="4119" max="4119" width="15.7109375" style="4" customWidth="1"/>
    <col min="4120" max="4174" width="11.42578125" style="4" customWidth="1"/>
    <col min="4175" max="4359" width="11.42578125" style="4"/>
    <col min="4360" max="4360" width="38" style="4" customWidth="1"/>
    <col min="4361" max="4361" width="36.28515625" style="4" customWidth="1"/>
    <col min="4362" max="4362" width="43" style="4" customWidth="1"/>
    <col min="4363" max="4363" width="54.7109375" style="4" customWidth="1"/>
    <col min="4364" max="4364" width="43" style="4" customWidth="1"/>
    <col min="4365" max="4365" width="19.42578125" style="4" customWidth="1"/>
    <col min="4366" max="4366" width="17.28515625" style="4" customWidth="1"/>
    <col min="4367" max="4367" width="18.28515625" style="4" customWidth="1"/>
    <col min="4368" max="4368" width="17" style="4" customWidth="1"/>
    <col min="4369" max="4369" width="20.5703125" style="4" customWidth="1"/>
    <col min="4370" max="4370" width="12.42578125" style="4" customWidth="1"/>
    <col min="4371" max="4371" width="14.85546875" style="4" customWidth="1"/>
    <col min="4372" max="4373" width="13" style="4" customWidth="1"/>
    <col min="4374" max="4374" width="14.42578125" style="4" customWidth="1"/>
    <col min="4375" max="4375" width="15.7109375" style="4" customWidth="1"/>
    <col min="4376" max="4430" width="11.42578125" style="4" customWidth="1"/>
    <col min="4431" max="4615" width="11.42578125" style="4"/>
    <col min="4616" max="4616" width="38" style="4" customWidth="1"/>
    <col min="4617" max="4617" width="36.28515625" style="4" customWidth="1"/>
    <col min="4618" max="4618" width="43" style="4" customWidth="1"/>
    <col min="4619" max="4619" width="54.7109375" style="4" customWidth="1"/>
    <col min="4620" max="4620" width="43" style="4" customWidth="1"/>
    <col min="4621" max="4621" width="19.42578125" style="4" customWidth="1"/>
    <col min="4622" max="4622" width="17.28515625" style="4" customWidth="1"/>
    <col min="4623" max="4623" width="18.28515625" style="4" customWidth="1"/>
    <col min="4624" max="4624" width="17" style="4" customWidth="1"/>
    <col min="4625" max="4625" width="20.5703125" style="4" customWidth="1"/>
    <col min="4626" max="4626" width="12.42578125" style="4" customWidth="1"/>
    <col min="4627" max="4627" width="14.85546875" style="4" customWidth="1"/>
    <col min="4628" max="4629" width="13" style="4" customWidth="1"/>
    <col min="4630" max="4630" width="14.42578125" style="4" customWidth="1"/>
    <col min="4631" max="4631" width="15.7109375" style="4" customWidth="1"/>
    <col min="4632" max="4686" width="11.42578125" style="4" customWidth="1"/>
    <col min="4687" max="4871" width="11.42578125" style="4"/>
    <col min="4872" max="4872" width="38" style="4" customWidth="1"/>
    <col min="4873" max="4873" width="36.28515625" style="4" customWidth="1"/>
    <col min="4874" max="4874" width="43" style="4" customWidth="1"/>
    <col min="4875" max="4875" width="54.7109375" style="4" customWidth="1"/>
    <col min="4876" max="4876" width="43" style="4" customWidth="1"/>
    <col min="4877" max="4877" width="19.42578125" style="4" customWidth="1"/>
    <col min="4878" max="4878" width="17.28515625" style="4" customWidth="1"/>
    <col min="4879" max="4879" width="18.28515625" style="4" customWidth="1"/>
    <col min="4880" max="4880" width="17" style="4" customWidth="1"/>
    <col min="4881" max="4881" width="20.5703125" style="4" customWidth="1"/>
    <col min="4882" max="4882" width="12.42578125" style="4" customWidth="1"/>
    <col min="4883" max="4883" width="14.85546875" style="4" customWidth="1"/>
    <col min="4884" max="4885" width="13" style="4" customWidth="1"/>
    <col min="4886" max="4886" width="14.42578125" style="4" customWidth="1"/>
    <col min="4887" max="4887" width="15.7109375" style="4" customWidth="1"/>
    <col min="4888" max="4942" width="11.42578125" style="4" customWidth="1"/>
    <col min="4943" max="5127" width="11.42578125" style="4"/>
    <col min="5128" max="5128" width="38" style="4" customWidth="1"/>
    <col min="5129" max="5129" width="36.28515625" style="4" customWidth="1"/>
    <col min="5130" max="5130" width="43" style="4" customWidth="1"/>
    <col min="5131" max="5131" width="54.7109375" style="4" customWidth="1"/>
    <col min="5132" max="5132" width="43" style="4" customWidth="1"/>
    <col min="5133" max="5133" width="19.42578125" style="4" customWidth="1"/>
    <col min="5134" max="5134" width="17.28515625" style="4" customWidth="1"/>
    <col min="5135" max="5135" width="18.28515625" style="4" customWidth="1"/>
    <col min="5136" max="5136" width="17" style="4" customWidth="1"/>
    <col min="5137" max="5137" width="20.5703125" style="4" customWidth="1"/>
    <col min="5138" max="5138" width="12.42578125" style="4" customWidth="1"/>
    <col min="5139" max="5139" width="14.85546875" style="4" customWidth="1"/>
    <col min="5140" max="5141" width="13" style="4" customWidth="1"/>
    <col min="5142" max="5142" width="14.42578125" style="4" customWidth="1"/>
    <col min="5143" max="5143" width="15.7109375" style="4" customWidth="1"/>
    <col min="5144" max="5198" width="11.42578125" style="4" customWidth="1"/>
    <col min="5199" max="5383" width="11.42578125" style="4"/>
    <col min="5384" max="5384" width="38" style="4" customWidth="1"/>
    <col min="5385" max="5385" width="36.28515625" style="4" customWidth="1"/>
    <col min="5386" max="5386" width="43" style="4" customWidth="1"/>
    <col min="5387" max="5387" width="54.7109375" style="4" customWidth="1"/>
    <col min="5388" max="5388" width="43" style="4" customWidth="1"/>
    <col min="5389" max="5389" width="19.42578125" style="4" customWidth="1"/>
    <col min="5390" max="5390" width="17.28515625" style="4" customWidth="1"/>
    <col min="5391" max="5391" width="18.28515625" style="4" customWidth="1"/>
    <col min="5392" max="5392" width="17" style="4" customWidth="1"/>
    <col min="5393" max="5393" width="20.5703125" style="4" customWidth="1"/>
    <col min="5394" max="5394" width="12.42578125" style="4" customWidth="1"/>
    <col min="5395" max="5395" width="14.85546875" style="4" customWidth="1"/>
    <col min="5396" max="5397" width="13" style="4" customWidth="1"/>
    <col min="5398" max="5398" width="14.42578125" style="4" customWidth="1"/>
    <col min="5399" max="5399" width="15.7109375" style="4" customWidth="1"/>
    <col min="5400" max="5454" width="11.42578125" style="4" customWidth="1"/>
    <col min="5455" max="5639" width="11.42578125" style="4"/>
    <col min="5640" max="5640" width="38" style="4" customWidth="1"/>
    <col min="5641" max="5641" width="36.28515625" style="4" customWidth="1"/>
    <col min="5642" max="5642" width="43" style="4" customWidth="1"/>
    <col min="5643" max="5643" width="54.7109375" style="4" customWidth="1"/>
    <col min="5644" max="5644" width="43" style="4" customWidth="1"/>
    <col min="5645" max="5645" width="19.42578125" style="4" customWidth="1"/>
    <col min="5646" max="5646" width="17.28515625" style="4" customWidth="1"/>
    <col min="5647" max="5647" width="18.28515625" style="4" customWidth="1"/>
    <col min="5648" max="5648" width="17" style="4" customWidth="1"/>
    <col min="5649" max="5649" width="20.5703125" style="4" customWidth="1"/>
    <col min="5650" max="5650" width="12.42578125" style="4" customWidth="1"/>
    <col min="5651" max="5651" width="14.85546875" style="4" customWidth="1"/>
    <col min="5652" max="5653" width="13" style="4" customWidth="1"/>
    <col min="5654" max="5654" width="14.42578125" style="4" customWidth="1"/>
    <col min="5655" max="5655" width="15.7109375" style="4" customWidth="1"/>
    <col min="5656" max="5710" width="11.42578125" style="4" customWidth="1"/>
    <col min="5711" max="5895" width="11.42578125" style="4"/>
    <col min="5896" max="5896" width="38" style="4" customWidth="1"/>
    <col min="5897" max="5897" width="36.28515625" style="4" customWidth="1"/>
    <col min="5898" max="5898" width="43" style="4" customWidth="1"/>
    <col min="5899" max="5899" width="54.7109375" style="4" customWidth="1"/>
    <col min="5900" max="5900" width="43" style="4" customWidth="1"/>
    <col min="5901" max="5901" width="19.42578125" style="4" customWidth="1"/>
    <col min="5902" max="5902" width="17.28515625" style="4" customWidth="1"/>
    <col min="5903" max="5903" width="18.28515625" style="4" customWidth="1"/>
    <col min="5904" max="5904" width="17" style="4" customWidth="1"/>
    <col min="5905" max="5905" width="20.5703125" style="4" customWidth="1"/>
    <col min="5906" max="5906" width="12.42578125" style="4" customWidth="1"/>
    <col min="5907" max="5907" width="14.85546875" style="4" customWidth="1"/>
    <col min="5908" max="5909" width="13" style="4" customWidth="1"/>
    <col min="5910" max="5910" width="14.42578125" style="4" customWidth="1"/>
    <col min="5911" max="5911" width="15.7109375" style="4" customWidth="1"/>
    <col min="5912" max="5966" width="11.42578125" style="4" customWidth="1"/>
    <col min="5967" max="6151" width="11.42578125" style="4"/>
    <col min="6152" max="6152" width="38" style="4" customWidth="1"/>
    <col min="6153" max="6153" width="36.28515625" style="4" customWidth="1"/>
    <col min="6154" max="6154" width="43" style="4" customWidth="1"/>
    <col min="6155" max="6155" width="54.7109375" style="4" customWidth="1"/>
    <col min="6156" max="6156" width="43" style="4" customWidth="1"/>
    <col min="6157" max="6157" width="19.42578125" style="4" customWidth="1"/>
    <col min="6158" max="6158" width="17.28515625" style="4" customWidth="1"/>
    <col min="6159" max="6159" width="18.28515625" style="4" customWidth="1"/>
    <col min="6160" max="6160" width="17" style="4" customWidth="1"/>
    <col min="6161" max="6161" width="20.5703125" style="4" customWidth="1"/>
    <col min="6162" max="6162" width="12.42578125" style="4" customWidth="1"/>
    <col min="6163" max="6163" width="14.85546875" style="4" customWidth="1"/>
    <col min="6164" max="6165" width="13" style="4" customWidth="1"/>
    <col min="6166" max="6166" width="14.42578125" style="4" customWidth="1"/>
    <col min="6167" max="6167" width="15.7109375" style="4" customWidth="1"/>
    <col min="6168" max="6222" width="11.42578125" style="4" customWidth="1"/>
    <col min="6223" max="6407" width="11.42578125" style="4"/>
    <col min="6408" max="6408" width="38" style="4" customWidth="1"/>
    <col min="6409" max="6409" width="36.28515625" style="4" customWidth="1"/>
    <col min="6410" max="6410" width="43" style="4" customWidth="1"/>
    <col min="6411" max="6411" width="54.7109375" style="4" customWidth="1"/>
    <col min="6412" max="6412" width="43" style="4" customWidth="1"/>
    <col min="6413" max="6413" width="19.42578125" style="4" customWidth="1"/>
    <col min="6414" max="6414" width="17.28515625" style="4" customWidth="1"/>
    <col min="6415" max="6415" width="18.28515625" style="4" customWidth="1"/>
    <col min="6416" max="6416" width="17" style="4" customWidth="1"/>
    <col min="6417" max="6417" width="20.5703125" style="4" customWidth="1"/>
    <col min="6418" max="6418" width="12.42578125" style="4" customWidth="1"/>
    <col min="6419" max="6419" width="14.85546875" style="4" customWidth="1"/>
    <col min="6420" max="6421" width="13" style="4" customWidth="1"/>
    <col min="6422" max="6422" width="14.42578125" style="4" customWidth="1"/>
    <col min="6423" max="6423" width="15.7109375" style="4" customWidth="1"/>
    <col min="6424" max="6478" width="11.42578125" style="4" customWidth="1"/>
    <col min="6479" max="6663" width="11.42578125" style="4"/>
    <col min="6664" max="6664" width="38" style="4" customWidth="1"/>
    <col min="6665" max="6665" width="36.28515625" style="4" customWidth="1"/>
    <col min="6666" max="6666" width="43" style="4" customWidth="1"/>
    <col min="6667" max="6667" width="54.7109375" style="4" customWidth="1"/>
    <col min="6668" max="6668" width="43" style="4" customWidth="1"/>
    <col min="6669" max="6669" width="19.42578125" style="4" customWidth="1"/>
    <col min="6670" max="6670" width="17.28515625" style="4" customWidth="1"/>
    <col min="6671" max="6671" width="18.28515625" style="4" customWidth="1"/>
    <col min="6672" max="6672" width="17" style="4" customWidth="1"/>
    <col min="6673" max="6673" width="20.5703125" style="4" customWidth="1"/>
    <col min="6674" max="6674" width="12.42578125" style="4" customWidth="1"/>
    <col min="6675" max="6675" width="14.85546875" style="4" customWidth="1"/>
    <col min="6676" max="6677" width="13" style="4" customWidth="1"/>
    <col min="6678" max="6678" width="14.42578125" style="4" customWidth="1"/>
    <col min="6679" max="6679" width="15.7109375" style="4" customWidth="1"/>
    <col min="6680" max="6734" width="11.42578125" style="4" customWidth="1"/>
    <col min="6735" max="6919" width="11.42578125" style="4"/>
    <col min="6920" max="6920" width="38" style="4" customWidth="1"/>
    <col min="6921" max="6921" width="36.28515625" style="4" customWidth="1"/>
    <col min="6922" max="6922" width="43" style="4" customWidth="1"/>
    <col min="6923" max="6923" width="54.7109375" style="4" customWidth="1"/>
    <col min="6924" max="6924" width="43" style="4" customWidth="1"/>
    <col min="6925" max="6925" width="19.42578125" style="4" customWidth="1"/>
    <col min="6926" max="6926" width="17.28515625" style="4" customWidth="1"/>
    <col min="6927" max="6927" width="18.28515625" style="4" customWidth="1"/>
    <col min="6928" max="6928" width="17" style="4" customWidth="1"/>
    <col min="6929" max="6929" width="20.5703125" style="4" customWidth="1"/>
    <col min="6930" max="6930" width="12.42578125" style="4" customWidth="1"/>
    <col min="6931" max="6931" width="14.85546875" style="4" customWidth="1"/>
    <col min="6932" max="6933" width="13" style="4" customWidth="1"/>
    <col min="6934" max="6934" width="14.42578125" style="4" customWidth="1"/>
    <col min="6935" max="6935" width="15.7109375" style="4" customWidth="1"/>
    <col min="6936" max="6990" width="11.42578125" style="4" customWidth="1"/>
    <col min="6991" max="7175" width="11.42578125" style="4"/>
    <col min="7176" max="7176" width="38" style="4" customWidth="1"/>
    <col min="7177" max="7177" width="36.28515625" style="4" customWidth="1"/>
    <col min="7178" max="7178" width="43" style="4" customWidth="1"/>
    <col min="7179" max="7179" width="54.7109375" style="4" customWidth="1"/>
    <col min="7180" max="7180" width="43" style="4" customWidth="1"/>
    <col min="7181" max="7181" width="19.42578125" style="4" customWidth="1"/>
    <col min="7182" max="7182" width="17.28515625" style="4" customWidth="1"/>
    <col min="7183" max="7183" width="18.28515625" style="4" customWidth="1"/>
    <col min="7184" max="7184" width="17" style="4" customWidth="1"/>
    <col min="7185" max="7185" width="20.5703125" style="4" customWidth="1"/>
    <col min="7186" max="7186" width="12.42578125" style="4" customWidth="1"/>
    <col min="7187" max="7187" width="14.85546875" style="4" customWidth="1"/>
    <col min="7188" max="7189" width="13" style="4" customWidth="1"/>
    <col min="7190" max="7190" width="14.42578125" style="4" customWidth="1"/>
    <col min="7191" max="7191" width="15.7109375" style="4" customWidth="1"/>
    <col min="7192" max="7246" width="11.42578125" style="4" customWidth="1"/>
    <col min="7247" max="7431" width="11.42578125" style="4"/>
    <col min="7432" max="7432" width="38" style="4" customWidth="1"/>
    <col min="7433" max="7433" width="36.28515625" style="4" customWidth="1"/>
    <col min="7434" max="7434" width="43" style="4" customWidth="1"/>
    <col min="7435" max="7435" width="54.7109375" style="4" customWidth="1"/>
    <col min="7436" max="7436" width="43" style="4" customWidth="1"/>
    <col min="7437" max="7437" width="19.42578125" style="4" customWidth="1"/>
    <col min="7438" max="7438" width="17.28515625" style="4" customWidth="1"/>
    <col min="7439" max="7439" width="18.28515625" style="4" customWidth="1"/>
    <col min="7440" max="7440" width="17" style="4" customWidth="1"/>
    <col min="7441" max="7441" width="20.5703125" style="4" customWidth="1"/>
    <col min="7442" max="7442" width="12.42578125" style="4" customWidth="1"/>
    <col min="7443" max="7443" width="14.85546875" style="4" customWidth="1"/>
    <col min="7444" max="7445" width="13" style="4" customWidth="1"/>
    <col min="7446" max="7446" width="14.42578125" style="4" customWidth="1"/>
    <col min="7447" max="7447" width="15.7109375" style="4" customWidth="1"/>
    <col min="7448" max="7502" width="11.42578125" style="4" customWidth="1"/>
    <col min="7503" max="7687" width="11.42578125" style="4"/>
    <col min="7688" max="7688" width="38" style="4" customWidth="1"/>
    <col min="7689" max="7689" width="36.28515625" style="4" customWidth="1"/>
    <col min="7690" max="7690" width="43" style="4" customWidth="1"/>
    <col min="7691" max="7691" width="54.7109375" style="4" customWidth="1"/>
    <col min="7692" max="7692" width="43" style="4" customWidth="1"/>
    <col min="7693" max="7693" width="19.42578125" style="4" customWidth="1"/>
    <col min="7694" max="7694" width="17.28515625" style="4" customWidth="1"/>
    <col min="7695" max="7695" width="18.28515625" style="4" customWidth="1"/>
    <col min="7696" max="7696" width="17" style="4" customWidth="1"/>
    <col min="7697" max="7697" width="20.5703125" style="4" customWidth="1"/>
    <col min="7698" max="7698" width="12.42578125" style="4" customWidth="1"/>
    <col min="7699" max="7699" width="14.85546875" style="4" customWidth="1"/>
    <col min="7700" max="7701" width="13" style="4" customWidth="1"/>
    <col min="7702" max="7702" width="14.42578125" style="4" customWidth="1"/>
    <col min="7703" max="7703" width="15.7109375" style="4" customWidth="1"/>
    <col min="7704" max="7758" width="11.42578125" style="4" customWidth="1"/>
    <col min="7759" max="7943" width="11.42578125" style="4"/>
    <col min="7944" max="7944" width="38" style="4" customWidth="1"/>
    <col min="7945" max="7945" width="36.28515625" style="4" customWidth="1"/>
    <col min="7946" max="7946" width="43" style="4" customWidth="1"/>
    <col min="7947" max="7947" width="54.7109375" style="4" customWidth="1"/>
    <col min="7948" max="7948" width="43" style="4" customWidth="1"/>
    <col min="7949" max="7949" width="19.42578125" style="4" customWidth="1"/>
    <col min="7950" max="7950" width="17.28515625" style="4" customWidth="1"/>
    <col min="7951" max="7951" width="18.28515625" style="4" customWidth="1"/>
    <col min="7952" max="7952" width="17" style="4" customWidth="1"/>
    <col min="7953" max="7953" width="20.5703125" style="4" customWidth="1"/>
    <col min="7954" max="7954" width="12.42578125" style="4" customWidth="1"/>
    <col min="7955" max="7955" width="14.85546875" style="4" customWidth="1"/>
    <col min="7956" max="7957" width="13" style="4" customWidth="1"/>
    <col min="7958" max="7958" width="14.42578125" style="4" customWidth="1"/>
    <col min="7959" max="7959" width="15.7109375" style="4" customWidth="1"/>
    <col min="7960" max="8014" width="11.42578125" style="4" customWidth="1"/>
    <col min="8015" max="8199" width="11.42578125" style="4"/>
    <col min="8200" max="8200" width="38" style="4" customWidth="1"/>
    <col min="8201" max="8201" width="36.28515625" style="4" customWidth="1"/>
    <col min="8202" max="8202" width="43" style="4" customWidth="1"/>
    <col min="8203" max="8203" width="54.7109375" style="4" customWidth="1"/>
    <col min="8204" max="8204" width="43" style="4" customWidth="1"/>
    <col min="8205" max="8205" width="19.42578125" style="4" customWidth="1"/>
    <col min="8206" max="8206" width="17.28515625" style="4" customWidth="1"/>
    <col min="8207" max="8207" width="18.28515625" style="4" customWidth="1"/>
    <col min="8208" max="8208" width="17" style="4" customWidth="1"/>
    <col min="8209" max="8209" width="20.5703125" style="4" customWidth="1"/>
    <col min="8210" max="8210" width="12.42578125" style="4" customWidth="1"/>
    <col min="8211" max="8211" width="14.85546875" style="4" customWidth="1"/>
    <col min="8212" max="8213" width="13" style="4" customWidth="1"/>
    <col min="8214" max="8214" width="14.42578125" style="4" customWidth="1"/>
    <col min="8215" max="8215" width="15.7109375" style="4" customWidth="1"/>
    <col min="8216" max="8270" width="11.42578125" style="4" customWidth="1"/>
    <col min="8271" max="8455" width="11.42578125" style="4"/>
    <col min="8456" max="8456" width="38" style="4" customWidth="1"/>
    <col min="8457" max="8457" width="36.28515625" style="4" customWidth="1"/>
    <col min="8458" max="8458" width="43" style="4" customWidth="1"/>
    <col min="8459" max="8459" width="54.7109375" style="4" customWidth="1"/>
    <col min="8460" max="8460" width="43" style="4" customWidth="1"/>
    <col min="8461" max="8461" width="19.42578125" style="4" customWidth="1"/>
    <col min="8462" max="8462" width="17.28515625" style="4" customWidth="1"/>
    <col min="8463" max="8463" width="18.28515625" style="4" customWidth="1"/>
    <col min="8464" max="8464" width="17" style="4" customWidth="1"/>
    <col min="8465" max="8465" width="20.5703125" style="4" customWidth="1"/>
    <col min="8466" max="8466" width="12.42578125" style="4" customWidth="1"/>
    <col min="8467" max="8467" width="14.85546875" style="4" customWidth="1"/>
    <col min="8468" max="8469" width="13" style="4" customWidth="1"/>
    <col min="8470" max="8470" width="14.42578125" style="4" customWidth="1"/>
    <col min="8471" max="8471" width="15.7109375" style="4" customWidth="1"/>
    <col min="8472" max="8526" width="11.42578125" style="4" customWidth="1"/>
    <col min="8527" max="8711" width="11.42578125" style="4"/>
    <col min="8712" max="8712" width="38" style="4" customWidth="1"/>
    <col min="8713" max="8713" width="36.28515625" style="4" customWidth="1"/>
    <col min="8714" max="8714" width="43" style="4" customWidth="1"/>
    <col min="8715" max="8715" width="54.7109375" style="4" customWidth="1"/>
    <col min="8716" max="8716" width="43" style="4" customWidth="1"/>
    <col min="8717" max="8717" width="19.42578125" style="4" customWidth="1"/>
    <col min="8718" max="8718" width="17.28515625" style="4" customWidth="1"/>
    <col min="8719" max="8719" width="18.28515625" style="4" customWidth="1"/>
    <col min="8720" max="8720" width="17" style="4" customWidth="1"/>
    <col min="8721" max="8721" width="20.5703125" style="4" customWidth="1"/>
    <col min="8722" max="8722" width="12.42578125" style="4" customWidth="1"/>
    <col min="8723" max="8723" width="14.85546875" style="4" customWidth="1"/>
    <col min="8724" max="8725" width="13" style="4" customWidth="1"/>
    <col min="8726" max="8726" width="14.42578125" style="4" customWidth="1"/>
    <col min="8727" max="8727" width="15.7109375" style="4" customWidth="1"/>
    <col min="8728" max="8782" width="11.42578125" style="4" customWidth="1"/>
    <col min="8783" max="8967" width="11.42578125" style="4"/>
    <col min="8968" max="8968" width="38" style="4" customWidth="1"/>
    <col min="8969" max="8969" width="36.28515625" style="4" customWidth="1"/>
    <col min="8970" max="8970" width="43" style="4" customWidth="1"/>
    <col min="8971" max="8971" width="54.7109375" style="4" customWidth="1"/>
    <col min="8972" max="8972" width="43" style="4" customWidth="1"/>
    <col min="8973" max="8973" width="19.42578125" style="4" customWidth="1"/>
    <col min="8974" max="8974" width="17.28515625" style="4" customWidth="1"/>
    <col min="8975" max="8975" width="18.28515625" style="4" customWidth="1"/>
    <col min="8976" max="8976" width="17" style="4" customWidth="1"/>
    <col min="8977" max="8977" width="20.5703125" style="4" customWidth="1"/>
    <col min="8978" max="8978" width="12.42578125" style="4" customWidth="1"/>
    <col min="8979" max="8979" width="14.85546875" style="4" customWidth="1"/>
    <col min="8980" max="8981" width="13" style="4" customWidth="1"/>
    <col min="8982" max="8982" width="14.42578125" style="4" customWidth="1"/>
    <col min="8983" max="8983" width="15.7109375" style="4" customWidth="1"/>
    <col min="8984" max="9038" width="11.42578125" style="4" customWidth="1"/>
    <col min="9039" max="9223" width="11.42578125" style="4"/>
    <col min="9224" max="9224" width="38" style="4" customWidth="1"/>
    <col min="9225" max="9225" width="36.28515625" style="4" customWidth="1"/>
    <col min="9226" max="9226" width="43" style="4" customWidth="1"/>
    <col min="9227" max="9227" width="54.7109375" style="4" customWidth="1"/>
    <col min="9228" max="9228" width="43" style="4" customWidth="1"/>
    <col min="9229" max="9229" width="19.42578125" style="4" customWidth="1"/>
    <col min="9230" max="9230" width="17.28515625" style="4" customWidth="1"/>
    <col min="9231" max="9231" width="18.28515625" style="4" customWidth="1"/>
    <col min="9232" max="9232" width="17" style="4" customWidth="1"/>
    <col min="9233" max="9233" width="20.5703125" style="4" customWidth="1"/>
    <col min="9234" max="9234" width="12.42578125" style="4" customWidth="1"/>
    <col min="9235" max="9235" width="14.85546875" style="4" customWidth="1"/>
    <col min="9236" max="9237" width="13" style="4" customWidth="1"/>
    <col min="9238" max="9238" width="14.42578125" style="4" customWidth="1"/>
    <col min="9239" max="9239" width="15.7109375" style="4" customWidth="1"/>
    <col min="9240" max="9294" width="11.42578125" style="4" customWidth="1"/>
    <col min="9295" max="9479" width="11.42578125" style="4"/>
    <col min="9480" max="9480" width="38" style="4" customWidth="1"/>
    <col min="9481" max="9481" width="36.28515625" style="4" customWidth="1"/>
    <col min="9482" max="9482" width="43" style="4" customWidth="1"/>
    <col min="9483" max="9483" width="54.7109375" style="4" customWidth="1"/>
    <col min="9484" max="9484" width="43" style="4" customWidth="1"/>
    <col min="9485" max="9485" width="19.42578125" style="4" customWidth="1"/>
    <col min="9486" max="9486" width="17.28515625" style="4" customWidth="1"/>
    <col min="9487" max="9487" width="18.28515625" style="4" customWidth="1"/>
    <col min="9488" max="9488" width="17" style="4" customWidth="1"/>
    <col min="9489" max="9489" width="20.5703125" style="4" customWidth="1"/>
    <col min="9490" max="9490" width="12.42578125" style="4" customWidth="1"/>
    <col min="9491" max="9491" width="14.85546875" style="4" customWidth="1"/>
    <col min="9492" max="9493" width="13" style="4" customWidth="1"/>
    <col min="9494" max="9494" width="14.42578125" style="4" customWidth="1"/>
    <col min="9495" max="9495" width="15.7109375" style="4" customWidth="1"/>
    <col min="9496" max="9550" width="11.42578125" style="4" customWidth="1"/>
    <col min="9551" max="9735" width="11.42578125" style="4"/>
    <col min="9736" max="9736" width="38" style="4" customWidth="1"/>
    <col min="9737" max="9737" width="36.28515625" style="4" customWidth="1"/>
    <col min="9738" max="9738" width="43" style="4" customWidth="1"/>
    <col min="9739" max="9739" width="54.7109375" style="4" customWidth="1"/>
    <col min="9740" max="9740" width="43" style="4" customWidth="1"/>
    <col min="9741" max="9741" width="19.42578125" style="4" customWidth="1"/>
    <col min="9742" max="9742" width="17.28515625" style="4" customWidth="1"/>
    <col min="9743" max="9743" width="18.28515625" style="4" customWidth="1"/>
    <col min="9744" max="9744" width="17" style="4" customWidth="1"/>
    <col min="9745" max="9745" width="20.5703125" style="4" customWidth="1"/>
    <col min="9746" max="9746" width="12.42578125" style="4" customWidth="1"/>
    <col min="9747" max="9747" width="14.85546875" style="4" customWidth="1"/>
    <col min="9748" max="9749" width="13" style="4" customWidth="1"/>
    <col min="9750" max="9750" width="14.42578125" style="4" customWidth="1"/>
    <col min="9751" max="9751" width="15.7109375" style="4" customWidth="1"/>
    <col min="9752" max="9806" width="11.42578125" style="4" customWidth="1"/>
    <col min="9807" max="9991" width="11.42578125" style="4"/>
    <col min="9992" max="9992" width="38" style="4" customWidth="1"/>
    <col min="9993" max="9993" width="36.28515625" style="4" customWidth="1"/>
    <col min="9994" max="9994" width="43" style="4" customWidth="1"/>
    <col min="9995" max="9995" width="54.7109375" style="4" customWidth="1"/>
    <col min="9996" max="9996" width="43" style="4" customWidth="1"/>
    <col min="9997" max="9997" width="19.42578125" style="4" customWidth="1"/>
    <col min="9998" max="9998" width="17.28515625" style="4" customWidth="1"/>
    <col min="9999" max="9999" width="18.28515625" style="4" customWidth="1"/>
    <col min="10000" max="10000" width="17" style="4" customWidth="1"/>
    <col min="10001" max="10001" width="20.5703125" style="4" customWidth="1"/>
    <col min="10002" max="10002" width="12.42578125" style="4" customWidth="1"/>
    <col min="10003" max="10003" width="14.85546875" style="4" customWidth="1"/>
    <col min="10004" max="10005" width="13" style="4" customWidth="1"/>
    <col min="10006" max="10006" width="14.42578125" style="4" customWidth="1"/>
    <col min="10007" max="10007" width="15.7109375" style="4" customWidth="1"/>
    <col min="10008" max="10062" width="11.42578125" style="4" customWidth="1"/>
    <col min="10063" max="10247" width="11.42578125" style="4"/>
    <col min="10248" max="10248" width="38" style="4" customWidth="1"/>
    <col min="10249" max="10249" width="36.28515625" style="4" customWidth="1"/>
    <col min="10250" max="10250" width="43" style="4" customWidth="1"/>
    <col min="10251" max="10251" width="54.7109375" style="4" customWidth="1"/>
    <col min="10252" max="10252" width="43" style="4" customWidth="1"/>
    <col min="10253" max="10253" width="19.42578125" style="4" customWidth="1"/>
    <col min="10254" max="10254" width="17.28515625" style="4" customWidth="1"/>
    <col min="10255" max="10255" width="18.28515625" style="4" customWidth="1"/>
    <col min="10256" max="10256" width="17" style="4" customWidth="1"/>
    <col min="10257" max="10257" width="20.5703125" style="4" customWidth="1"/>
    <col min="10258" max="10258" width="12.42578125" style="4" customWidth="1"/>
    <col min="10259" max="10259" width="14.85546875" style="4" customWidth="1"/>
    <col min="10260" max="10261" width="13" style="4" customWidth="1"/>
    <col min="10262" max="10262" width="14.42578125" style="4" customWidth="1"/>
    <col min="10263" max="10263" width="15.7109375" style="4" customWidth="1"/>
    <col min="10264" max="10318" width="11.42578125" style="4" customWidth="1"/>
    <col min="10319" max="10503" width="11.42578125" style="4"/>
    <col min="10504" max="10504" width="38" style="4" customWidth="1"/>
    <col min="10505" max="10505" width="36.28515625" style="4" customWidth="1"/>
    <col min="10506" max="10506" width="43" style="4" customWidth="1"/>
    <col min="10507" max="10507" width="54.7109375" style="4" customWidth="1"/>
    <col min="10508" max="10508" width="43" style="4" customWidth="1"/>
    <col min="10509" max="10509" width="19.42578125" style="4" customWidth="1"/>
    <col min="10510" max="10510" width="17.28515625" style="4" customWidth="1"/>
    <col min="10511" max="10511" width="18.28515625" style="4" customWidth="1"/>
    <col min="10512" max="10512" width="17" style="4" customWidth="1"/>
    <col min="10513" max="10513" width="20.5703125" style="4" customWidth="1"/>
    <col min="10514" max="10514" width="12.42578125" style="4" customWidth="1"/>
    <col min="10515" max="10515" width="14.85546875" style="4" customWidth="1"/>
    <col min="10516" max="10517" width="13" style="4" customWidth="1"/>
    <col min="10518" max="10518" width="14.42578125" style="4" customWidth="1"/>
    <col min="10519" max="10519" width="15.7109375" style="4" customWidth="1"/>
    <col min="10520" max="10574" width="11.42578125" style="4" customWidth="1"/>
    <col min="10575" max="10759" width="11.42578125" style="4"/>
    <col min="10760" max="10760" width="38" style="4" customWidth="1"/>
    <col min="10761" max="10761" width="36.28515625" style="4" customWidth="1"/>
    <col min="10762" max="10762" width="43" style="4" customWidth="1"/>
    <col min="10763" max="10763" width="54.7109375" style="4" customWidth="1"/>
    <col min="10764" max="10764" width="43" style="4" customWidth="1"/>
    <col min="10765" max="10765" width="19.42578125" style="4" customWidth="1"/>
    <col min="10766" max="10766" width="17.28515625" style="4" customWidth="1"/>
    <col min="10767" max="10767" width="18.28515625" style="4" customWidth="1"/>
    <col min="10768" max="10768" width="17" style="4" customWidth="1"/>
    <col min="10769" max="10769" width="20.5703125" style="4" customWidth="1"/>
    <col min="10770" max="10770" width="12.42578125" style="4" customWidth="1"/>
    <col min="10771" max="10771" width="14.85546875" style="4" customWidth="1"/>
    <col min="10772" max="10773" width="13" style="4" customWidth="1"/>
    <col min="10774" max="10774" width="14.42578125" style="4" customWidth="1"/>
    <col min="10775" max="10775" width="15.7109375" style="4" customWidth="1"/>
    <col min="10776" max="10830" width="11.42578125" style="4" customWidth="1"/>
    <col min="10831" max="11015" width="11.42578125" style="4"/>
    <col min="11016" max="11016" width="38" style="4" customWidth="1"/>
    <col min="11017" max="11017" width="36.28515625" style="4" customWidth="1"/>
    <col min="11018" max="11018" width="43" style="4" customWidth="1"/>
    <col min="11019" max="11019" width="54.7109375" style="4" customWidth="1"/>
    <col min="11020" max="11020" width="43" style="4" customWidth="1"/>
    <col min="11021" max="11021" width="19.42578125" style="4" customWidth="1"/>
    <col min="11022" max="11022" width="17.28515625" style="4" customWidth="1"/>
    <col min="11023" max="11023" width="18.28515625" style="4" customWidth="1"/>
    <col min="11024" max="11024" width="17" style="4" customWidth="1"/>
    <col min="11025" max="11025" width="20.5703125" style="4" customWidth="1"/>
    <col min="11026" max="11026" width="12.42578125" style="4" customWidth="1"/>
    <col min="11027" max="11027" width="14.85546875" style="4" customWidth="1"/>
    <col min="11028" max="11029" width="13" style="4" customWidth="1"/>
    <col min="11030" max="11030" width="14.42578125" style="4" customWidth="1"/>
    <col min="11031" max="11031" width="15.7109375" style="4" customWidth="1"/>
    <col min="11032" max="11086" width="11.42578125" style="4" customWidth="1"/>
    <col min="11087" max="11271" width="11.42578125" style="4"/>
    <col min="11272" max="11272" width="38" style="4" customWidth="1"/>
    <col min="11273" max="11273" width="36.28515625" style="4" customWidth="1"/>
    <col min="11274" max="11274" width="43" style="4" customWidth="1"/>
    <col min="11275" max="11275" width="54.7109375" style="4" customWidth="1"/>
    <col min="11276" max="11276" width="43" style="4" customWidth="1"/>
    <col min="11277" max="11277" width="19.42578125" style="4" customWidth="1"/>
    <col min="11278" max="11278" width="17.28515625" style="4" customWidth="1"/>
    <col min="11279" max="11279" width="18.28515625" style="4" customWidth="1"/>
    <col min="11280" max="11280" width="17" style="4" customWidth="1"/>
    <col min="11281" max="11281" width="20.5703125" style="4" customWidth="1"/>
    <col min="11282" max="11282" width="12.42578125" style="4" customWidth="1"/>
    <col min="11283" max="11283" width="14.85546875" style="4" customWidth="1"/>
    <col min="11284" max="11285" width="13" style="4" customWidth="1"/>
    <col min="11286" max="11286" width="14.42578125" style="4" customWidth="1"/>
    <col min="11287" max="11287" width="15.7109375" style="4" customWidth="1"/>
    <col min="11288" max="11342" width="11.42578125" style="4" customWidth="1"/>
    <col min="11343" max="11527" width="11.42578125" style="4"/>
    <col min="11528" max="11528" width="38" style="4" customWidth="1"/>
    <col min="11529" max="11529" width="36.28515625" style="4" customWidth="1"/>
    <col min="11530" max="11530" width="43" style="4" customWidth="1"/>
    <col min="11531" max="11531" width="54.7109375" style="4" customWidth="1"/>
    <col min="11532" max="11532" width="43" style="4" customWidth="1"/>
    <col min="11533" max="11533" width="19.42578125" style="4" customWidth="1"/>
    <col min="11534" max="11534" width="17.28515625" style="4" customWidth="1"/>
    <col min="11535" max="11535" width="18.28515625" style="4" customWidth="1"/>
    <col min="11536" max="11536" width="17" style="4" customWidth="1"/>
    <col min="11537" max="11537" width="20.5703125" style="4" customWidth="1"/>
    <col min="11538" max="11538" width="12.42578125" style="4" customWidth="1"/>
    <col min="11539" max="11539" width="14.85546875" style="4" customWidth="1"/>
    <col min="11540" max="11541" width="13" style="4" customWidth="1"/>
    <col min="11542" max="11542" width="14.42578125" style="4" customWidth="1"/>
    <col min="11543" max="11543" width="15.7109375" style="4" customWidth="1"/>
    <col min="11544" max="11598" width="11.42578125" style="4" customWidth="1"/>
    <col min="11599" max="11783" width="11.42578125" style="4"/>
    <col min="11784" max="11784" width="38" style="4" customWidth="1"/>
    <col min="11785" max="11785" width="36.28515625" style="4" customWidth="1"/>
    <col min="11786" max="11786" width="43" style="4" customWidth="1"/>
    <col min="11787" max="11787" width="54.7109375" style="4" customWidth="1"/>
    <col min="11788" max="11788" width="43" style="4" customWidth="1"/>
    <col min="11789" max="11789" width="19.42578125" style="4" customWidth="1"/>
    <col min="11790" max="11790" width="17.28515625" style="4" customWidth="1"/>
    <col min="11791" max="11791" width="18.28515625" style="4" customWidth="1"/>
    <col min="11792" max="11792" width="17" style="4" customWidth="1"/>
    <col min="11793" max="11793" width="20.5703125" style="4" customWidth="1"/>
    <col min="11794" max="11794" width="12.42578125" style="4" customWidth="1"/>
    <col min="11795" max="11795" width="14.85546875" style="4" customWidth="1"/>
    <col min="11796" max="11797" width="13" style="4" customWidth="1"/>
    <col min="11798" max="11798" width="14.42578125" style="4" customWidth="1"/>
    <col min="11799" max="11799" width="15.7109375" style="4" customWidth="1"/>
    <col min="11800" max="11854" width="11.42578125" style="4" customWidth="1"/>
    <col min="11855" max="12039" width="11.42578125" style="4"/>
    <col min="12040" max="12040" width="38" style="4" customWidth="1"/>
    <col min="12041" max="12041" width="36.28515625" style="4" customWidth="1"/>
    <col min="12042" max="12042" width="43" style="4" customWidth="1"/>
    <col min="12043" max="12043" width="54.7109375" style="4" customWidth="1"/>
    <col min="12044" max="12044" width="43" style="4" customWidth="1"/>
    <col min="12045" max="12045" width="19.42578125" style="4" customWidth="1"/>
    <col min="12046" max="12046" width="17.28515625" style="4" customWidth="1"/>
    <col min="12047" max="12047" width="18.28515625" style="4" customWidth="1"/>
    <col min="12048" max="12048" width="17" style="4" customWidth="1"/>
    <col min="12049" max="12049" width="20.5703125" style="4" customWidth="1"/>
    <col min="12050" max="12050" width="12.42578125" style="4" customWidth="1"/>
    <col min="12051" max="12051" width="14.85546875" style="4" customWidth="1"/>
    <col min="12052" max="12053" width="13" style="4" customWidth="1"/>
    <col min="12054" max="12054" width="14.42578125" style="4" customWidth="1"/>
    <col min="12055" max="12055" width="15.7109375" style="4" customWidth="1"/>
    <col min="12056" max="12110" width="11.42578125" style="4" customWidth="1"/>
    <col min="12111" max="12295" width="11.42578125" style="4"/>
    <col min="12296" max="12296" width="38" style="4" customWidth="1"/>
    <col min="12297" max="12297" width="36.28515625" style="4" customWidth="1"/>
    <col min="12298" max="12298" width="43" style="4" customWidth="1"/>
    <col min="12299" max="12299" width="54.7109375" style="4" customWidth="1"/>
    <col min="12300" max="12300" width="43" style="4" customWidth="1"/>
    <col min="12301" max="12301" width="19.42578125" style="4" customWidth="1"/>
    <col min="12302" max="12302" width="17.28515625" style="4" customWidth="1"/>
    <col min="12303" max="12303" width="18.28515625" style="4" customWidth="1"/>
    <col min="12304" max="12304" width="17" style="4" customWidth="1"/>
    <col min="12305" max="12305" width="20.5703125" style="4" customWidth="1"/>
    <col min="12306" max="12306" width="12.42578125" style="4" customWidth="1"/>
    <col min="12307" max="12307" width="14.85546875" style="4" customWidth="1"/>
    <col min="12308" max="12309" width="13" style="4" customWidth="1"/>
    <col min="12310" max="12310" width="14.42578125" style="4" customWidth="1"/>
    <col min="12311" max="12311" width="15.7109375" style="4" customWidth="1"/>
    <col min="12312" max="12366" width="11.42578125" style="4" customWidth="1"/>
    <col min="12367" max="12551" width="11.42578125" style="4"/>
    <col min="12552" max="12552" width="38" style="4" customWidth="1"/>
    <col min="12553" max="12553" width="36.28515625" style="4" customWidth="1"/>
    <col min="12554" max="12554" width="43" style="4" customWidth="1"/>
    <col min="12555" max="12555" width="54.7109375" style="4" customWidth="1"/>
    <col min="12556" max="12556" width="43" style="4" customWidth="1"/>
    <col min="12557" max="12557" width="19.42578125" style="4" customWidth="1"/>
    <col min="12558" max="12558" width="17.28515625" style="4" customWidth="1"/>
    <col min="12559" max="12559" width="18.28515625" style="4" customWidth="1"/>
    <col min="12560" max="12560" width="17" style="4" customWidth="1"/>
    <col min="12561" max="12561" width="20.5703125" style="4" customWidth="1"/>
    <col min="12562" max="12562" width="12.42578125" style="4" customWidth="1"/>
    <col min="12563" max="12563" width="14.85546875" style="4" customWidth="1"/>
    <col min="12564" max="12565" width="13" style="4" customWidth="1"/>
    <col min="12566" max="12566" width="14.42578125" style="4" customWidth="1"/>
    <col min="12567" max="12567" width="15.7109375" style="4" customWidth="1"/>
    <col min="12568" max="12622" width="11.42578125" style="4" customWidth="1"/>
    <col min="12623" max="12807" width="11.42578125" style="4"/>
    <col min="12808" max="12808" width="38" style="4" customWidth="1"/>
    <col min="12809" max="12809" width="36.28515625" style="4" customWidth="1"/>
    <col min="12810" max="12810" width="43" style="4" customWidth="1"/>
    <col min="12811" max="12811" width="54.7109375" style="4" customWidth="1"/>
    <col min="12812" max="12812" width="43" style="4" customWidth="1"/>
    <col min="12813" max="12813" width="19.42578125" style="4" customWidth="1"/>
    <col min="12814" max="12814" width="17.28515625" style="4" customWidth="1"/>
    <col min="12815" max="12815" width="18.28515625" style="4" customWidth="1"/>
    <col min="12816" max="12816" width="17" style="4" customWidth="1"/>
    <col min="12817" max="12817" width="20.5703125" style="4" customWidth="1"/>
    <col min="12818" max="12818" width="12.42578125" style="4" customWidth="1"/>
    <col min="12819" max="12819" width="14.85546875" style="4" customWidth="1"/>
    <col min="12820" max="12821" width="13" style="4" customWidth="1"/>
    <col min="12822" max="12822" width="14.42578125" style="4" customWidth="1"/>
    <col min="12823" max="12823" width="15.7109375" style="4" customWidth="1"/>
    <col min="12824" max="12878" width="11.42578125" style="4" customWidth="1"/>
    <col min="12879" max="13063" width="11.42578125" style="4"/>
    <col min="13064" max="13064" width="38" style="4" customWidth="1"/>
    <col min="13065" max="13065" width="36.28515625" style="4" customWidth="1"/>
    <col min="13066" max="13066" width="43" style="4" customWidth="1"/>
    <col min="13067" max="13067" width="54.7109375" style="4" customWidth="1"/>
    <col min="13068" max="13068" width="43" style="4" customWidth="1"/>
    <col min="13069" max="13069" width="19.42578125" style="4" customWidth="1"/>
    <col min="13070" max="13070" width="17.28515625" style="4" customWidth="1"/>
    <col min="13071" max="13071" width="18.28515625" style="4" customWidth="1"/>
    <col min="13072" max="13072" width="17" style="4" customWidth="1"/>
    <col min="13073" max="13073" width="20.5703125" style="4" customWidth="1"/>
    <col min="13074" max="13074" width="12.42578125" style="4" customWidth="1"/>
    <col min="13075" max="13075" width="14.85546875" style="4" customWidth="1"/>
    <col min="13076" max="13077" width="13" style="4" customWidth="1"/>
    <col min="13078" max="13078" width="14.42578125" style="4" customWidth="1"/>
    <col min="13079" max="13079" width="15.7109375" style="4" customWidth="1"/>
    <col min="13080" max="13134" width="11.42578125" style="4" customWidth="1"/>
    <col min="13135" max="13319" width="11.42578125" style="4"/>
    <col min="13320" max="13320" width="38" style="4" customWidth="1"/>
    <col min="13321" max="13321" width="36.28515625" style="4" customWidth="1"/>
    <col min="13322" max="13322" width="43" style="4" customWidth="1"/>
    <col min="13323" max="13323" width="54.7109375" style="4" customWidth="1"/>
    <col min="13324" max="13324" width="43" style="4" customWidth="1"/>
    <col min="13325" max="13325" width="19.42578125" style="4" customWidth="1"/>
    <col min="13326" max="13326" width="17.28515625" style="4" customWidth="1"/>
    <col min="13327" max="13327" width="18.28515625" style="4" customWidth="1"/>
    <col min="13328" max="13328" width="17" style="4" customWidth="1"/>
    <col min="13329" max="13329" width="20.5703125" style="4" customWidth="1"/>
    <col min="13330" max="13330" width="12.42578125" style="4" customWidth="1"/>
    <col min="13331" max="13331" width="14.85546875" style="4" customWidth="1"/>
    <col min="13332" max="13333" width="13" style="4" customWidth="1"/>
    <col min="13334" max="13334" width="14.42578125" style="4" customWidth="1"/>
    <col min="13335" max="13335" width="15.7109375" style="4" customWidth="1"/>
    <col min="13336" max="13390" width="11.42578125" style="4" customWidth="1"/>
    <col min="13391" max="13575" width="11.42578125" style="4"/>
    <col min="13576" max="13576" width="38" style="4" customWidth="1"/>
    <col min="13577" max="13577" width="36.28515625" style="4" customWidth="1"/>
    <col min="13578" max="13578" width="43" style="4" customWidth="1"/>
    <col min="13579" max="13579" width="54.7109375" style="4" customWidth="1"/>
    <col min="13580" max="13580" width="43" style="4" customWidth="1"/>
    <col min="13581" max="13581" width="19.42578125" style="4" customWidth="1"/>
    <col min="13582" max="13582" width="17.28515625" style="4" customWidth="1"/>
    <col min="13583" max="13583" width="18.28515625" style="4" customWidth="1"/>
    <col min="13584" max="13584" width="17" style="4" customWidth="1"/>
    <col min="13585" max="13585" width="20.5703125" style="4" customWidth="1"/>
    <col min="13586" max="13586" width="12.42578125" style="4" customWidth="1"/>
    <col min="13587" max="13587" width="14.85546875" style="4" customWidth="1"/>
    <col min="13588" max="13589" width="13" style="4" customWidth="1"/>
    <col min="13590" max="13590" width="14.42578125" style="4" customWidth="1"/>
    <col min="13591" max="13591" width="15.7109375" style="4" customWidth="1"/>
    <col min="13592" max="13646" width="11.42578125" style="4" customWidth="1"/>
    <col min="13647" max="13831" width="11.42578125" style="4"/>
    <col min="13832" max="13832" width="38" style="4" customWidth="1"/>
    <col min="13833" max="13833" width="36.28515625" style="4" customWidth="1"/>
    <col min="13834" max="13834" width="43" style="4" customWidth="1"/>
    <col min="13835" max="13835" width="54.7109375" style="4" customWidth="1"/>
    <col min="13836" max="13836" width="43" style="4" customWidth="1"/>
    <col min="13837" max="13837" width="19.42578125" style="4" customWidth="1"/>
    <col min="13838" max="13838" width="17.28515625" style="4" customWidth="1"/>
    <col min="13839" max="13839" width="18.28515625" style="4" customWidth="1"/>
    <col min="13840" max="13840" width="17" style="4" customWidth="1"/>
    <col min="13841" max="13841" width="20.5703125" style="4" customWidth="1"/>
    <col min="13842" max="13842" width="12.42578125" style="4" customWidth="1"/>
    <col min="13843" max="13843" width="14.85546875" style="4" customWidth="1"/>
    <col min="13844" max="13845" width="13" style="4" customWidth="1"/>
    <col min="13846" max="13846" width="14.42578125" style="4" customWidth="1"/>
    <col min="13847" max="13847" width="15.7109375" style="4" customWidth="1"/>
    <col min="13848" max="13902" width="11.42578125" style="4" customWidth="1"/>
    <col min="13903" max="14087" width="11.42578125" style="4"/>
    <col min="14088" max="14088" width="38" style="4" customWidth="1"/>
    <col min="14089" max="14089" width="36.28515625" style="4" customWidth="1"/>
    <col min="14090" max="14090" width="43" style="4" customWidth="1"/>
    <col min="14091" max="14091" width="54.7109375" style="4" customWidth="1"/>
    <col min="14092" max="14092" width="43" style="4" customWidth="1"/>
    <col min="14093" max="14093" width="19.42578125" style="4" customWidth="1"/>
    <col min="14094" max="14094" width="17.28515625" style="4" customWidth="1"/>
    <col min="14095" max="14095" width="18.28515625" style="4" customWidth="1"/>
    <col min="14096" max="14096" width="17" style="4" customWidth="1"/>
    <col min="14097" max="14097" width="20.5703125" style="4" customWidth="1"/>
    <col min="14098" max="14098" width="12.42578125" style="4" customWidth="1"/>
    <col min="14099" max="14099" width="14.85546875" style="4" customWidth="1"/>
    <col min="14100" max="14101" width="13" style="4" customWidth="1"/>
    <col min="14102" max="14102" width="14.42578125" style="4" customWidth="1"/>
    <col min="14103" max="14103" width="15.7109375" style="4" customWidth="1"/>
    <col min="14104" max="14158" width="11.42578125" style="4" customWidth="1"/>
    <col min="14159" max="14343" width="11.42578125" style="4"/>
    <col min="14344" max="14344" width="38" style="4" customWidth="1"/>
    <col min="14345" max="14345" width="36.28515625" style="4" customWidth="1"/>
    <col min="14346" max="14346" width="43" style="4" customWidth="1"/>
    <col min="14347" max="14347" width="54.7109375" style="4" customWidth="1"/>
    <col min="14348" max="14348" width="43" style="4" customWidth="1"/>
    <col min="14349" max="14349" width="19.42578125" style="4" customWidth="1"/>
    <col min="14350" max="14350" width="17.28515625" style="4" customWidth="1"/>
    <col min="14351" max="14351" width="18.28515625" style="4" customWidth="1"/>
    <col min="14352" max="14352" width="17" style="4" customWidth="1"/>
    <col min="14353" max="14353" width="20.5703125" style="4" customWidth="1"/>
    <col min="14354" max="14354" width="12.42578125" style="4" customWidth="1"/>
    <col min="14355" max="14355" width="14.85546875" style="4" customWidth="1"/>
    <col min="14356" max="14357" width="13" style="4" customWidth="1"/>
    <col min="14358" max="14358" width="14.42578125" style="4" customWidth="1"/>
    <col min="14359" max="14359" width="15.7109375" style="4" customWidth="1"/>
    <col min="14360" max="14414" width="11.42578125" style="4" customWidth="1"/>
    <col min="14415" max="14599" width="11.42578125" style="4"/>
    <col min="14600" max="14600" width="38" style="4" customWidth="1"/>
    <col min="14601" max="14601" width="36.28515625" style="4" customWidth="1"/>
    <col min="14602" max="14602" width="43" style="4" customWidth="1"/>
    <col min="14603" max="14603" width="54.7109375" style="4" customWidth="1"/>
    <col min="14604" max="14604" width="43" style="4" customWidth="1"/>
    <col min="14605" max="14605" width="19.42578125" style="4" customWidth="1"/>
    <col min="14606" max="14606" width="17.28515625" style="4" customWidth="1"/>
    <col min="14607" max="14607" width="18.28515625" style="4" customWidth="1"/>
    <col min="14608" max="14608" width="17" style="4" customWidth="1"/>
    <col min="14609" max="14609" width="20.5703125" style="4" customWidth="1"/>
    <col min="14610" max="14610" width="12.42578125" style="4" customWidth="1"/>
    <col min="14611" max="14611" width="14.85546875" style="4" customWidth="1"/>
    <col min="14612" max="14613" width="13" style="4" customWidth="1"/>
    <col min="14614" max="14614" width="14.42578125" style="4" customWidth="1"/>
    <col min="14615" max="14615" width="15.7109375" style="4" customWidth="1"/>
    <col min="14616" max="14670" width="11.42578125" style="4" customWidth="1"/>
    <col min="14671" max="14855" width="11.42578125" style="4"/>
    <col min="14856" max="14856" width="38" style="4" customWidth="1"/>
    <col min="14857" max="14857" width="36.28515625" style="4" customWidth="1"/>
    <col min="14858" max="14858" width="43" style="4" customWidth="1"/>
    <col min="14859" max="14859" width="54.7109375" style="4" customWidth="1"/>
    <col min="14860" max="14860" width="43" style="4" customWidth="1"/>
    <col min="14861" max="14861" width="19.42578125" style="4" customWidth="1"/>
    <col min="14862" max="14862" width="17.28515625" style="4" customWidth="1"/>
    <col min="14863" max="14863" width="18.28515625" style="4" customWidth="1"/>
    <col min="14864" max="14864" width="17" style="4" customWidth="1"/>
    <col min="14865" max="14865" width="20.5703125" style="4" customWidth="1"/>
    <col min="14866" max="14866" width="12.42578125" style="4" customWidth="1"/>
    <col min="14867" max="14867" width="14.85546875" style="4" customWidth="1"/>
    <col min="14868" max="14869" width="13" style="4" customWidth="1"/>
    <col min="14870" max="14870" width="14.42578125" style="4" customWidth="1"/>
    <col min="14871" max="14871" width="15.7109375" style="4" customWidth="1"/>
    <col min="14872" max="14926" width="11.42578125" style="4" customWidth="1"/>
    <col min="14927" max="15111" width="11.42578125" style="4"/>
    <col min="15112" max="15112" width="38" style="4" customWidth="1"/>
    <col min="15113" max="15113" width="36.28515625" style="4" customWidth="1"/>
    <col min="15114" max="15114" width="43" style="4" customWidth="1"/>
    <col min="15115" max="15115" width="54.7109375" style="4" customWidth="1"/>
    <col min="15116" max="15116" width="43" style="4" customWidth="1"/>
    <col min="15117" max="15117" width="19.42578125" style="4" customWidth="1"/>
    <col min="15118" max="15118" width="17.28515625" style="4" customWidth="1"/>
    <col min="15119" max="15119" width="18.28515625" style="4" customWidth="1"/>
    <col min="15120" max="15120" width="17" style="4" customWidth="1"/>
    <col min="15121" max="15121" width="20.5703125" style="4" customWidth="1"/>
    <col min="15122" max="15122" width="12.42578125" style="4" customWidth="1"/>
    <col min="15123" max="15123" width="14.85546875" style="4" customWidth="1"/>
    <col min="15124" max="15125" width="13" style="4" customWidth="1"/>
    <col min="15126" max="15126" width="14.42578125" style="4" customWidth="1"/>
    <col min="15127" max="15127" width="15.7109375" style="4" customWidth="1"/>
    <col min="15128" max="15182" width="11.42578125" style="4" customWidth="1"/>
    <col min="15183" max="15367" width="11.42578125" style="4"/>
    <col min="15368" max="15368" width="38" style="4" customWidth="1"/>
    <col min="15369" max="15369" width="36.28515625" style="4" customWidth="1"/>
    <col min="15370" max="15370" width="43" style="4" customWidth="1"/>
    <col min="15371" max="15371" width="54.7109375" style="4" customWidth="1"/>
    <col min="15372" max="15372" width="43" style="4" customWidth="1"/>
    <col min="15373" max="15373" width="19.42578125" style="4" customWidth="1"/>
    <col min="15374" max="15374" width="17.28515625" style="4" customWidth="1"/>
    <col min="15375" max="15375" width="18.28515625" style="4" customWidth="1"/>
    <col min="15376" max="15376" width="17" style="4" customWidth="1"/>
    <col min="15377" max="15377" width="20.5703125" style="4" customWidth="1"/>
    <col min="15378" max="15378" width="12.42578125" style="4" customWidth="1"/>
    <col min="15379" max="15379" width="14.85546875" style="4" customWidth="1"/>
    <col min="15380" max="15381" width="13" style="4" customWidth="1"/>
    <col min="15382" max="15382" width="14.42578125" style="4" customWidth="1"/>
    <col min="15383" max="15383" width="15.7109375" style="4" customWidth="1"/>
    <col min="15384" max="15438" width="11.42578125" style="4" customWidth="1"/>
    <col min="15439" max="15623" width="11.42578125" style="4"/>
    <col min="15624" max="15624" width="38" style="4" customWidth="1"/>
    <col min="15625" max="15625" width="36.28515625" style="4" customWidth="1"/>
    <col min="15626" max="15626" width="43" style="4" customWidth="1"/>
    <col min="15627" max="15627" width="54.7109375" style="4" customWidth="1"/>
    <col min="15628" max="15628" width="43" style="4" customWidth="1"/>
    <col min="15629" max="15629" width="19.42578125" style="4" customWidth="1"/>
    <col min="15630" max="15630" width="17.28515625" style="4" customWidth="1"/>
    <col min="15631" max="15631" width="18.28515625" style="4" customWidth="1"/>
    <col min="15632" max="15632" width="17" style="4" customWidth="1"/>
    <col min="15633" max="15633" width="20.5703125" style="4" customWidth="1"/>
    <col min="15634" max="15634" width="12.42578125" style="4" customWidth="1"/>
    <col min="15635" max="15635" width="14.85546875" style="4" customWidth="1"/>
    <col min="15636" max="15637" width="13" style="4" customWidth="1"/>
    <col min="15638" max="15638" width="14.42578125" style="4" customWidth="1"/>
    <col min="15639" max="15639" width="15.7109375" style="4" customWidth="1"/>
    <col min="15640" max="15694" width="11.42578125" style="4" customWidth="1"/>
    <col min="15695" max="15879" width="11.42578125" style="4"/>
    <col min="15880" max="15880" width="38" style="4" customWidth="1"/>
    <col min="15881" max="15881" width="36.28515625" style="4" customWidth="1"/>
    <col min="15882" max="15882" width="43" style="4" customWidth="1"/>
    <col min="15883" max="15883" width="54.7109375" style="4" customWidth="1"/>
    <col min="15884" max="15884" width="43" style="4" customWidth="1"/>
    <col min="15885" max="15885" width="19.42578125" style="4" customWidth="1"/>
    <col min="15886" max="15886" width="17.28515625" style="4" customWidth="1"/>
    <col min="15887" max="15887" width="18.28515625" style="4" customWidth="1"/>
    <col min="15888" max="15888" width="17" style="4" customWidth="1"/>
    <col min="15889" max="15889" width="20.5703125" style="4" customWidth="1"/>
    <col min="15890" max="15890" width="12.42578125" style="4" customWidth="1"/>
    <col min="15891" max="15891" width="14.85546875" style="4" customWidth="1"/>
    <col min="15892" max="15893" width="13" style="4" customWidth="1"/>
    <col min="15894" max="15894" width="14.42578125" style="4" customWidth="1"/>
    <col min="15895" max="15895" width="15.7109375" style="4" customWidth="1"/>
    <col min="15896" max="15950" width="11.42578125" style="4" customWidth="1"/>
    <col min="15951" max="16135" width="11.42578125" style="4"/>
    <col min="16136" max="16136" width="38" style="4" customWidth="1"/>
    <col min="16137" max="16137" width="36.28515625" style="4" customWidth="1"/>
    <col min="16138" max="16138" width="43" style="4" customWidth="1"/>
    <col min="16139" max="16139" width="54.7109375" style="4" customWidth="1"/>
    <col min="16140" max="16140" width="43" style="4" customWidth="1"/>
    <col min="16141" max="16141" width="19.42578125" style="4" customWidth="1"/>
    <col min="16142" max="16142" width="17.28515625" style="4" customWidth="1"/>
    <col min="16143" max="16143" width="18.28515625" style="4" customWidth="1"/>
    <col min="16144" max="16144" width="17" style="4" customWidth="1"/>
    <col min="16145" max="16145" width="20.5703125" style="4" customWidth="1"/>
    <col min="16146" max="16146" width="12.42578125" style="4" customWidth="1"/>
    <col min="16147" max="16147" width="14.85546875" style="4" customWidth="1"/>
    <col min="16148" max="16149" width="13" style="4" customWidth="1"/>
    <col min="16150" max="16150" width="14.42578125" style="4" customWidth="1"/>
    <col min="16151" max="16151" width="15.7109375" style="4" customWidth="1"/>
    <col min="16152" max="16206" width="11.42578125" style="4" customWidth="1"/>
    <col min="16207" max="16383" width="11.42578125" style="4"/>
    <col min="16384" max="16384" width="11.42578125" style="4" customWidth="1"/>
  </cols>
  <sheetData>
    <row r="1" spans="2:78" ht="18.75" customHeight="1" x14ac:dyDescent="0.25">
      <c r="B1" s="301" t="s">
        <v>201</v>
      </c>
      <c r="C1" s="302"/>
      <c r="D1" s="302"/>
      <c r="E1" s="302"/>
      <c r="F1" s="302"/>
      <c r="G1" s="302"/>
      <c r="H1" s="302"/>
      <c r="I1" s="302"/>
      <c r="J1" s="302"/>
      <c r="K1" s="302"/>
      <c r="L1" s="302"/>
      <c r="M1" s="302"/>
      <c r="N1" s="302"/>
      <c r="O1" s="302"/>
      <c r="P1" s="302"/>
      <c r="Q1" s="302"/>
      <c r="R1" s="302"/>
      <c r="S1" s="303"/>
      <c r="T1" s="43"/>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25">
      <c r="B2" s="304"/>
      <c r="C2" s="305"/>
      <c r="D2" s="305"/>
      <c r="E2" s="305"/>
      <c r="F2" s="305"/>
      <c r="G2" s="305"/>
      <c r="H2" s="305"/>
      <c r="I2" s="305"/>
      <c r="J2" s="305"/>
      <c r="K2" s="305"/>
      <c r="L2" s="305"/>
      <c r="M2" s="305"/>
      <c r="N2" s="305"/>
      <c r="O2" s="305"/>
      <c r="P2" s="305"/>
      <c r="Q2" s="305"/>
      <c r="R2" s="305"/>
      <c r="S2" s="306"/>
      <c r="T2" s="43"/>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25">
      <c r="B3" s="304"/>
      <c r="C3" s="305"/>
      <c r="D3" s="305"/>
      <c r="E3" s="305"/>
      <c r="F3" s="305"/>
      <c r="G3" s="305"/>
      <c r="H3" s="305"/>
      <c r="I3" s="305"/>
      <c r="J3" s="305"/>
      <c r="K3" s="305"/>
      <c r="L3" s="305"/>
      <c r="M3" s="305"/>
      <c r="N3" s="305"/>
      <c r="O3" s="305"/>
      <c r="P3" s="305"/>
      <c r="Q3" s="305"/>
      <c r="R3" s="305"/>
      <c r="S3" s="306"/>
      <c r="T3" s="43"/>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25">
      <c r="B4" s="307"/>
      <c r="C4" s="308"/>
      <c r="D4" s="308"/>
      <c r="E4" s="308"/>
      <c r="F4" s="308"/>
      <c r="G4" s="308"/>
      <c r="H4" s="308"/>
      <c r="I4" s="308"/>
      <c r="J4" s="308"/>
      <c r="K4" s="308"/>
      <c r="L4" s="308"/>
      <c r="M4" s="308"/>
      <c r="N4" s="308"/>
      <c r="O4" s="308"/>
      <c r="P4" s="308"/>
      <c r="Q4" s="308"/>
      <c r="R4" s="308"/>
      <c r="S4" s="309"/>
      <c r="T4" s="43"/>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
    <row r="6" spans="2:78" ht="39.75" customHeight="1" x14ac:dyDescent="0.25">
      <c r="B6" s="310" t="s">
        <v>13</v>
      </c>
      <c r="C6" s="293"/>
      <c r="D6" s="293"/>
      <c r="E6" s="293" t="s">
        <v>3</v>
      </c>
      <c r="F6" s="293"/>
      <c r="G6" s="293"/>
      <c r="H6" s="293"/>
      <c r="I6" s="293"/>
      <c r="J6" s="293" t="s">
        <v>93</v>
      </c>
      <c r="K6" s="293"/>
      <c r="L6" s="293"/>
      <c r="M6" s="293"/>
      <c r="N6" s="293"/>
      <c r="O6" s="293"/>
      <c r="P6" s="293"/>
      <c r="Q6" s="293" t="s">
        <v>2</v>
      </c>
      <c r="R6" s="293" t="s">
        <v>1</v>
      </c>
      <c r="S6" s="296" t="s">
        <v>49</v>
      </c>
      <c r="W6" s="70"/>
    </row>
    <row r="7" spans="2:78" ht="91.5" customHeight="1" thickBot="1" x14ac:dyDescent="0.3">
      <c r="B7" s="208" t="s">
        <v>48</v>
      </c>
      <c r="C7" s="179" t="s">
        <v>22</v>
      </c>
      <c r="D7" s="179" t="s">
        <v>47</v>
      </c>
      <c r="E7" s="179" t="s">
        <v>148</v>
      </c>
      <c r="F7" s="179" t="s">
        <v>146</v>
      </c>
      <c r="G7" s="179" t="s">
        <v>209</v>
      </c>
      <c r="H7" s="179" t="s">
        <v>147</v>
      </c>
      <c r="I7" s="179" t="s">
        <v>15</v>
      </c>
      <c r="J7" s="295" t="s">
        <v>94</v>
      </c>
      <c r="K7" s="295"/>
      <c r="L7" s="295"/>
      <c r="M7" s="295" t="s">
        <v>95</v>
      </c>
      <c r="N7" s="295"/>
      <c r="O7" s="295"/>
      <c r="P7" s="295"/>
      <c r="Q7" s="295"/>
      <c r="R7" s="295"/>
      <c r="S7" s="297"/>
      <c r="T7" s="294"/>
    </row>
    <row r="8" spans="2:78" ht="15" customHeight="1" x14ac:dyDescent="0.25">
      <c r="B8" s="278" t="s">
        <v>210</v>
      </c>
      <c r="C8" s="281" t="s">
        <v>212</v>
      </c>
      <c r="D8" s="281" t="s">
        <v>213</v>
      </c>
      <c r="E8" s="290" t="s">
        <v>220</v>
      </c>
      <c r="F8" s="290" t="s">
        <v>82</v>
      </c>
      <c r="G8" s="281" t="s">
        <v>214</v>
      </c>
      <c r="H8" s="281" t="s">
        <v>216</v>
      </c>
      <c r="I8" s="284" t="s">
        <v>154</v>
      </c>
      <c r="J8" s="287">
        <v>500</v>
      </c>
      <c r="K8" s="263" t="s">
        <v>72</v>
      </c>
      <c r="L8" s="275">
        <v>0.6</v>
      </c>
      <c r="M8" s="281" t="s">
        <v>219</v>
      </c>
      <c r="N8" s="269"/>
      <c r="O8" s="263" t="s">
        <v>91</v>
      </c>
      <c r="P8" s="264">
        <v>0.8</v>
      </c>
      <c r="Q8" s="264" t="s">
        <v>68</v>
      </c>
      <c r="R8" s="264" t="s">
        <v>101</v>
      </c>
      <c r="S8" s="257" t="s">
        <v>109</v>
      </c>
      <c r="T8" s="294"/>
    </row>
    <row r="9" spans="2:78" ht="15" x14ac:dyDescent="0.25">
      <c r="B9" s="279"/>
      <c r="C9" s="282"/>
      <c r="D9" s="282"/>
      <c r="E9" s="291"/>
      <c r="F9" s="291"/>
      <c r="G9" s="282"/>
      <c r="H9" s="282"/>
      <c r="I9" s="285"/>
      <c r="J9" s="288"/>
      <c r="K9" s="261"/>
      <c r="L9" s="276"/>
      <c r="M9" s="282"/>
      <c r="N9" s="270"/>
      <c r="O9" s="261"/>
      <c r="P9" s="265"/>
      <c r="Q9" s="265"/>
      <c r="R9" s="265"/>
      <c r="S9" s="258"/>
      <c r="T9" s="294"/>
    </row>
    <row r="10" spans="2:78" ht="15" customHeight="1" x14ac:dyDescent="0.25">
      <c r="B10" s="279"/>
      <c r="C10" s="282"/>
      <c r="D10" s="282"/>
      <c r="E10" s="291"/>
      <c r="F10" s="291"/>
      <c r="G10" s="282"/>
      <c r="H10" s="282"/>
      <c r="I10" s="285"/>
      <c r="J10" s="288"/>
      <c r="K10" s="261"/>
      <c r="L10" s="276"/>
      <c r="M10" s="282"/>
      <c r="N10" s="270"/>
      <c r="O10" s="261"/>
      <c r="P10" s="265"/>
      <c r="Q10" s="265"/>
      <c r="R10" s="265"/>
      <c r="S10" s="258"/>
      <c r="T10" s="294"/>
    </row>
    <row r="11" spans="2:78" ht="15" x14ac:dyDescent="0.25">
      <c r="B11" s="279"/>
      <c r="C11" s="282"/>
      <c r="D11" s="282"/>
      <c r="E11" s="291"/>
      <c r="F11" s="291"/>
      <c r="G11" s="282"/>
      <c r="H11" s="282"/>
      <c r="I11" s="285"/>
      <c r="J11" s="288"/>
      <c r="K11" s="261"/>
      <c r="L11" s="276"/>
      <c r="M11" s="282"/>
      <c r="N11" s="270"/>
      <c r="O11" s="261"/>
      <c r="P11" s="265"/>
      <c r="Q11" s="265"/>
      <c r="R11" s="265"/>
      <c r="S11" s="258"/>
      <c r="T11" s="294"/>
    </row>
    <row r="12" spans="2:78" ht="15" customHeight="1" x14ac:dyDescent="0.25">
      <c r="B12" s="279"/>
      <c r="C12" s="282"/>
      <c r="D12" s="282"/>
      <c r="E12" s="291"/>
      <c r="F12" s="291"/>
      <c r="G12" s="282"/>
      <c r="H12" s="282"/>
      <c r="I12" s="285"/>
      <c r="J12" s="288"/>
      <c r="K12" s="261"/>
      <c r="L12" s="276"/>
      <c r="M12" s="282"/>
      <c r="N12" s="270"/>
      <c r="O12" s="261"/>
      <c r="P12" s="265"/>
      <c r="Q12" s="265"/>
      <c r="R12" s="265"/>
      <c r="S12" s="258"/>
      <c r="T12" s="42"/>
    </row>
    <row r="13" spans="2:78" ht="15.95" customHeight="1" x14ac:dyDescent="0.25">
      <c r="B13" s="279"/>
      <c r="C13" s="282"/>
      <c r="D13" s="282"/>
      <c r="E13" s="291"/>
      <c r="F13" s="291"/>
      <c r="G13" s="282"/>
      <c r="H13" s="282"/>
      <c r="I13" s="285"/>
      <c r="J13" s="288"/>
      <c r="K13" s="261"/>
      <c r="L13" s="276"/>
      <c r="M13" s="282"/>
      <c r="N13" s="270"/>
      <c r="O13" s="261"/>
      <c r="P13" s="265"/>
      <c r="Q13" s="265"/>
      <c r="R13" s="265"/>
      <c r="S13" s="258"/>
      <c r="T13" s="42"/>
    </row>
    <row r="14" spans="2:78" ht="15" customHeight="1" x14ac:dyDescent="0.25">
      <c r="B14" s="279"/>
      <c r="C14" s="282"/>
      <c r="D14" s="282"/>
      <c r="E14" s="291"/>
      <c r="F14" s="291"/>
      <c r="G14" s="282"/>
      <c r="H14" s="282"/>
      <c r="I14" s="285"/>
      <c r="J14" s="288"/>
      <c r="K14" s="261"/>
      <c r="L14" s="276"/>
      <c r="M14" s="282"/>
      <c r="N14" s="270"/>
      <c r="O14" s="261"/>
      <c r="P14" s="265"/>
      <c r="Q14" s="265"/>
      <c r="R14" s="265"/>
      <c r="S14" s="258"/>
      <c r="T14" s="42"/>
    </row>
    <row r="15" spans="2:78" ht="15" x14ac:dyDescent="0.25">
      <c r="B15" s="279"/>
      <c r="C15" s="282"/>
      <c r="D15" s="282"/>
      <c r="E15" s="291"/>
      <c r="F15" s="291"/>
      <c r="G15" s="282"/>
      <c r="H15" s="282"/>
      <c r="I15" s="285"/>
      <c r="J15" s="288"/>
      <c r="K15" s="261"/>
      <c r="L15" s="276"/>
      <c r="M15" s="282"/>
      <c r="N15" s="270"/>
      <c r="O15" s="261"/>
      <c r="P15" s="265"/>
      <c r="Q15" s="265"/>
      <c r="R15" s="265"/>
      <c r="S15" s="258"/>
      <c r="T15" s="42"/>
    </row>
    <row r="16" spans="2:78" ht="15" customHeight="1" x14ac:dyDescent="0.25">
      <c r="B16" s="279"/>
      <c r="C16" s="282"/>
      <c r="D16" s="282"/>
      <c r="E16" s="291"/>
      <c r="F16" s="291"/>
      <c r="G16" s="282"/>
      <c r="H16" s="282"/>
      <c r="I16" s="285"/>
      <c r="J16" s="288"/>
      <c r="K16" s="261"/>
      <c r="L16" s="276"/>
      <c r="M16" s="282"/>
      <c r="N16" s="270"/>
      <c r="O16" s="261"/>
      <c r="P16" s="265"/>
      <c r="Q16" s="265"/>
      <c r="R16" s="265"/>
      <c r="S16" s="258"/>
      <c r="T16" s="42"/>
    </row>
    <row r="17" spans="2:23" ht="15.75" thickBot="1" x14ac:dyDescent="0.3">
      <c r="B17" s="280"/>
      <c r="C17" s="283"/>
      <c r="D17" s="283"/>
      <c r="E17" s="292"/>
      <c r="F17" s="292"/>
      <c r="G17" s="283"/>
      <c r="H17" s="283"/>
      <c r="I17" s="286"/>
      <c r="J17" s="289"/>
      <c r="K17" s="262"/>
      <c r="L17" s="277"/>
      <c r="M17" s="283"/>
      <c r="N17" s="271"/>
      <c r="O17" s="262"/>
      <c r="P17" s="266"/>
      <c r="Q17" s="266"/>
      <c r="R17" s="266"/>
      <c r="S17" s="259"/>
      <c r="T17" s="42"/>
    </row>
    <row r="18" spans="2:23" ht="15" customHeight="1" x14ac:dyDescent="0.25">
      <c r="B18" s="278" t="s">
        <v>211</v>
      </c>
      <c r="C18" s="281" t="s">
        <v>212</v>
      </c>
      <c r="D18" s="281" t="s">
        <v>213</v>
      </c>
      <c r="E18" s="290" t="s">
        <v>218</v>
      </c>
      <c r="F18" s="290" t="s">
        <v>82</v>
      </c>
      <c r="G18" s="281" t="s">
        <v>215</v>
      </c>
      <c r="H18" s="281" t="s">
        <v>217</v>
      </c>
      <c r="I18" s="284" t="s">
        <v>151</v>
      </c>
      <c r="J18" s="287">
        <v>500</v>
      </c>
      <c r="K18" s="263" t="s">
        <v>72</v>
      </c>
      <c r="L18" s="260">
        <v>0.6</v>
      </c>
      <c r="M18" s="260" t="s">
        <v>219</v>
      </c>
      <c r="N18" s="269"/>
      <c r="O18" s="263" t="s">
        <v>89</v>
      </c>
      <c r="P18" s="264">
        <v>0.4</v>
      </c>
      <c r="Q18" s="264" t="s">
        <v>68</v>
      </c>
      <c r="R18" s="264" t="s">
        <v>99</v>
      </c>
      <c r="S18" s="257" t="s">
        <v>100</v>
      </c>
      <c r="T18" s="42"/>
    </row>
    <row r="19" spans="2:23" ht="15" x14ac:dyDescent="0.25">
      <c r="B19" s="279"/>
      <c r="C19" s="282"/>
      <c r="D19" s="282"/>
      <c r="E19" s="291"/>
      <c r="F19" s="291"/>
      <c r="G19" s="282"/>
      <c r="H19" s="282"/>
      <c r="I19" s="285"/>
      <c r="J19" s="288"/>
      <c r="K19" s="261"/>
      <c r="L19" s="261"/>
      <c r="M19" s="267"/>
      <c r="N19" s="270"/>
      <c r="O19" s="261"/>
      <c r="P19" s="265"/>
      <c r="Q19" s="265"/>
      <c r="R19" s="265"/>
      <c r="S19" s="258"/>
      <c r="T19" s="42"/>
    </row>
    <row r="20" spans="2:23" ht="15" x14ac:dyDescent="0.25">
      <c r="B20" s="279"/>
      <c r="C20" s="282"/>
      <c r="D20" s="282"/>
      <c r="E20" s="291"/>
      <c r="F20" s="291"/>
      <c r="G20" s="282"/>
      <c r="H20" s="282"/>
      <c r="I20" s="285"/>
      <c r="J20" s="288"/>
      <c r="K20" s="261"/>
      <c r="L20" s="261"/>
      <c r="M20" s="267"/>
      <c r="N20" s="270"/>
      <c r="O20" s="261"/>
      <c r="P20" s="265"/>
      <c r="Q20" s="265"/>
      <c r="R20" s="265"/>
      <c r="S20" s="258"/>
      <c r="T20" s="42"/>
    </row>
    <row r="21" spans="2:23" ht="15" x14ac:dyDescent="0.25">
      <c r="B21" s="279"/>
      <c r="C21" s="282"/>
      <c r="D21" s="282"/>
      <c r="E21" s="291"/>
      <c r="F21" s="291"/>
      <c r="G21" s="282"/>
      <c r="H21" s="282"/>
      <c r="I21" s="285"/>
      <c r="J21" s="288"/>
      <c r="K21" s="261"/>
      <c r="L21" s="261"/>
      <c r="M21" s="267"/>
      <c r="N21" s="270"/>
      <c r="O21" s="261"/>
      <c r="P21" s="265"/>
      <c r="Q21" s="265"/>
      <c r="R21" s="265"/>
      <c r="S21" s="258"/>
      <c r="T21" s="42"/>
    </row>
    <row r="22" spans="2:23" ht="15" x14ac:dyDescent="0.25">
      <c r="B22" s="279"/>
      <c r="C22" s="282"/>
      <c r="D22" s="282"/>
      <c r="E22" s="291"/>
      <c r="F22" s="291"/>
      <c r="G22" s="282"/>
      <c r="H22" s="282"/>
      <c r="I22" s="285"/>
      <c r="J22" s="288"/>
      <c r="K22" s="261"/>
      <c r="L22" s="261"/>
      <c r="M22" s="267"/>
      <c r="N22" s="270"/>
      <c r="O22" s="261"/>
      <c r="P22" s="265"/>
      <c r="Q22" s="265"/>
      <c r="R22" s="265"/>
      <c r="S22" s="258"/>
      <c r="T22" s="42"/>
    </row>
    <row r="23" spans="2:23" ht="15.95" customHeight="1" x14ac:dyDescent="0.25">
      <c r="B23" s="279"/>
      <c r="C23" s="282"/>
      <c r="D23" s="282"/>
      <c r="E23" s="291"/>
      <c r="F23" s="291"/>
      <c r="G23" s="282"/>
      <c r="H23" s="282"/>
      <c r="I23" s="285"/>
      <c r="J23" s="288"/>
      <c r="K23" s="261"/>
      <c r="L23" s="261"/>
      <c r="M23" s="267"/>
      <c r="N23" s="270"/>
      <c r="O23" s="261"/>
      <c r="P23" s="265"/>
      <c r="Q23" s="265"/>
      <c r="R23" s="265"/>
      <c r="S23" s="258"/>
      <c r="T23" s="42"/>
    </row>
    <row r="24" spans="2:23" ht="15" x14ac:dyDescent="0.25">
      <c r="B24" s="279"/>
      <c r="C24" s="282"/>
      <c r="D24" s="282"/>
      <c r="E24" s="291"/>
      <c r="F24" s="291"/>
      <c r="G24" s="282"/>
      <c r="H24" s="282"/>
      <c r="I24" s="285"/>
      <c r="J24" s="288"/>
      <c r="K24" s="261"/>
      <c r="L24" s="261"/>
      <c r="M24" s="267"/>
      <c r="N24" s="270"/>
      <c r="O24" s="261"/>
      <c r="P24" s="265"/>
      <c r="Q24" s="265"/>
      <c r="R24" s="265"/>
      <c r="S24" s="258"/>
      <c r="T24" s="42"/>
    </row>
    <row r="25" spans="2:23" ht="15" x14ac:dyDescent="0.25">
      <c r="B25" s="279"/>
      <c r="C25" s="282"/>
      <c r="D25" s="282"/>
      <c r="E25" s="291"/>
      <c r="F25" s="291"/>
      <c r="G25" s="282"/>
      <c r="H25" s="282"/>
      <c r="I25" s="285"/>
      <c r="J25" s="288"/>
      <c r="K25" s="261"/>
      <c r="L25" s="261"/>
      <c r="M25" s="267"/>
      <c r="N25" s="270"/>
      <c r="O25" s="261"/>
      <c r="P25" s="265"/>
      <c r="Q25" s="265"/>
      <c r="R25" s="265"/>
      <c r="S25" s="258"/>
      <c r="T25" s="42"/>
    </row>
    <row r="26" spans="2:23" ht="15" x14ac:dyDescent="0.25">
      <c r="B26" s="279"/>
      <c r="C26" s="282"/>
      <c r="D26" s="282"/>
      <c r="E26" s="291"/>
      <c r="F26" s="291"/>
      <c r="G26" s="282"/>
      <c r="H26" s="282"/>
      <c r="I26" s="285"/>
      <c r="J26" s="288"/>
      <c r="K26" s="261"/>
      <c r="L26" s="261"/>
      <c r="M26" s="267"/>
      <c r="N26" s="270"/>
      <c r="O26" s="261"/>
      <c r="P26" s="265"/>
      <c r="Q26" s="265"/>
      <c r="R26" s="265"/>
      <c r="S26" s="258"/>
      <c r="T26" s="42"/>
    </row>
    <row r="27" spans="2:23" ht="15.75" thickBot="1" x14ac:dyDescent="0.3">
      <c r="B27" s="280"/>
      <c r="C27" s="283"/>
      <c r="D27" s="283"/>
      <c r="E27" s="292"/>
      <c r="F27" s="292"/>
      <c r="G27" s="283"/>
      <c r="H27" s="283"/>
      <c r="I27" s="286"/>
      <c r="J27" s="289"/>
      <c r="K27" s="262"/>
      <c r="L27" s="262"/>
      <c r="M27" s="268"/>
      <c r="N27" s="271"/>
      <c r="O27" s="262"/>
      <c r="P27" s="266"/>
      <c r="Q27" s="266"/>
      <c r="R27" s="266"/>
      <c r="S27" s="259"/>
      <c r="T27" s="42"/>
    </row>
    <row r="30" spans="2:23" ht="18.75" customHeight="1" thickBot="1" x14ac:dyDescent="0.3">
      <c r="D30" s="4"/>
      <c r="E30" s="4" t="s">
        <v>98</v>
      </c>
      <c r="F30" s="4" t="s">
        <v>99</v>
      </c>
      <c r="G30" s="4" t="s">
        <v>100</v>
      </c>
      <c r="H30" s="4" t="s">
        <v>101</v>
      </c>
      <c r="I30" s="4" t="s">
        <v>102</v>
      </c>
    </row>
    <row r="31" spans="2:23" ht="18.75" customHeight="1" thickBot="1" x14ac:dyDescent="0.3">
      <c r="B31" s="272" t="s">
        <v>58</v>
      </c>
      <c r="C31" s="71" t="s">
        <v>283</v>
      </c>
      <c r="D31" s="85" t="s">
        <v>70</v>
      </c>
      <c r="E31" s="81" t="s">
        <v>109</v>
      </c>
      <c r="F31" s="81" t="s">
        <v>109</v>
      </c>
      <c r="G31" s="81" t="s">
        <v>109</v>
      </c>
      <c r="H31" s="81" t="s">
        <v>109</v>
      </c>
      <c r="I31" s="83" t="s">
        <v>108</v>
      </c>
      <c r="K31" s="83" t="s">
        <v>108</v>
      </c>
      <c r="W31" s="6"/>
    </row>
    <row r="32" spans="2:23" ht="18.75" customHeight="1" x14ac:dyDescent="0.25">
      <c r="B32" s="273"/>
      <c r="C32" s="72" t="s">
        <v>69</v>
      </c>
      <c r="D32" s="85" t="s">
        <v>69</v>
      </c>
      <c r="E32" s="7" t="s">
        <v>100</v>
      </c>
      <c r="F32" s="7" t="s">
        <v>100</v>
      </c>
      <c r="G32" s="81" t="s">
        <v>109</v>
      </c>
      <c r="H32" s="81" t="s">
        <v>109</v>
      </c>
      <c r="I32" s="83" t="s">
        <v>108</v>
      </c>
      <c r="K32" s="81" t="s">
        <v>109</v>
      </c>
    </row>
    <row r="33" spans="2:23" ht="18.75" customHeight="1" x14ac:dyDescent="0.25">
      <c r="B33" s="273"/>
      <c r="C33" s="73" t="s">
        <v>68</v>
      </c>
      <c r="D33" s="85" t="s">
        <v>68</v>
      </c>
      <c r="E33" s="7" t="s">
        <v>100</v>
      </c>
      <c r="F33" s="7" t="s">
        <v>100</v>
      </c>
      <c r="G33" s="7" t="s">
        <v>100</v>
      </c>
      <c r="H33" s="81" t="s">
        <v>109</v>
      </c>
      <c r="I33" s="83" t="s">
        <v>108</v>
      </c>
      <c r="K33" s="7" t="s">
        <v>100</v>
      </c>
    </row>
    <row r="34" spans="2:23" ht="18.75" customHeight="1" x14ac:dyDescent="0.25">
      <c r="B34" s="273"/>
      <c r="C34" s="74" t="s">
        <v>67</v>
      </c>
      <c r="D34" s="85" t="s">
        <v>67</v>
      </c>
      <c r="E34" s="82" t="s">
        <v>110</v>
      </c>
      <c r="F34" s="7" t="s">
        <v>100</v>
      </c>
      <c r="G34" s="7" t="s">
        <v>100</v>
      </c>
      <c r="H34" s="81" t="s">
        <v>109</v>
      </c>
      <c r="I34" s="83" t="s">
        <v>108</v>
      </c>
      <c r="K34" s="82" t="s">
        <v>110</v>
      </c>
    </row>
    <row r="35" spans="2:23" ht="18.75" customHeight="1" thickBot="1" x14ac:dyDescent="0.3">
      <c r="B35" s="274"/>
      <c r="C35" s="75" t="s">
        <v>107</v>
      </c>
      <c r="D35" s="85" t="s">
        <v>66</v>
      </c>
      <c r="E35" s="82" t="s">
        <v>110</v>
      </c>
      <c r="F35" s="82" t="s">
        <v>110</v>
      </c>
      <c r="G35" s="7" t="s">
        <v>100</v>
      </c>
      <c r="H35" s="81" t="s">
        <v>109</v>
      </c>
      <c r="I35" s="83" t="s">
        <v>108</v>
      </c>
    </row>
    <row r="36" spans="2:23" ht="18.75" customHeight="1" thickBot="1" x14ac:dyDescent="0.3">
      <c r="C36" s="8"/>
      <c r="D36" s="8"/>
      <c r="E36" s="9"/>
      <c r="F36" s="9"/>
      <c r="G36" s="9"/>
    </row>
    <row r="37" spans="2:23" ht="18.75" customHeight="1" x14ac:dyDescent="0.25">
      <c r="B37" s="8"/>
      <c r="C37" s="8"/>
      <c r="D37" s="8"/>
      <c r="E37" s="76" t="s">
        <v>76</v>
      </c>
      <c r="F37" s="77" t="s">
        <v>77</v>
      </c>
      <c r="G37" s="78" t="s">
        <v>78</v>
      </c>
      <c r="H37" s="79" t="s">
        <v>79</v>
      </c>
      <c r="I37" s="80" t="s">
        <v>80</v>
      </c>
    </row>
    <row r="38" spans="2:23" ht="18.75" customHeight="1" thickBot="1" x14ac:dyDescent="0.3">
      <c r="B38" s="8"/>
      <c r="C38" s="8"/>
      <c r="D38" s="8"/>
      <c r="E38" s="298" t="s">
        <v>59</v>
      </c>
      <c r="F38" s="299"/>
      <c r="G38" s="299"/>
      <c r="H38" s="299"/>
      <c r="I38" s="300"/>
    </row>
    <row r="41" spans="2:23" ht="18.75" customHeight="1" x14ac:dyDescent="0.25">
      <c r="W41" s="6"/>
    </row>
    <row r="42" spans="2:23" ht="18.75" customHeight="1" x14ac:dyDescent="0.25">
      <c r="W42" s="6"/>
    </row>
  </sheetData>
  <mergeCells count="48">
    <mergeCell ref="E38:I38"/>
    <mergeCell ref="H18:H27"/>
    <mergeCell ref="B1:S4"/>
    <mergeCell ref="M8:M17"/>
    <mergeCell ref="E8:E17"/>
    <mergeCell ref="N8:N17"/>
    <mergeCell ref="B6:D6"/>
    <mergeCell ref="B8:B17"/>
    <mergeCell ref="I8:I17"/>
    <mergeCell ref="R8:R17"/>
    <mergeCell ref="S8:S17"/>
    <mergeCell ref="C8:C17"/>
    <mergeCell ref="D8:D17"/>
    <mergeCell ref="F8:F17"/>
    <mergeCell ref="G8:G17"/>
    <mergeCell ref="H8:H17"/>
    <mergeCell ref="J6:P6"/>
    <mergeCell ref="E6:I6"/>
    <mergeCell ref="T7:T11"/>
    <mergeCell ref="Q6:Q7"/>
    <mergeCell ref="R6:R7"/>
    <mergeCell ref="S6:S7"/>
    <mergeCell ref="M7:P7"/>
    <mergeCell ref="Q8:Q17"/>
    <mergeCell ref="J7:L7"/>
    <mergeCell ref="B31:B35"/>
    <mergeCell ref="K8:K17"/>
    <mergeCell ref="P8:P17"/>
    <mergeCell ref="L8:L17"/>
    <mergeCell ref="O8:O17"/>
    <mergeCell ref="B18:B27"/>
    <mergeCell ref="C18:C27"/>
    <mergeCell ref="D18:D27"/>
    <mergeCell ref="I18:I27"/>
    <mergeCell ref="K18:K27"/>
    <mergeCell ref="J8:J17"/>
    <mergeCell ref="J18:J27"/>
    <mergeCell ref="E18:E27"/>
    <mergeCell ref="F18:F27"/>
    <mergeCell ref="G18:G27"/>
    <mergeCell ref="S18:S27"/>
    <mergeCell ref="L18:L27"/>
    <mergeCell ref="O18:O27"/>
    <mergeCell ref="P18:P27"/>
    <mergeCell ref="Q18:Q27"/>
    <mergeCell ref="R18:R27"/>
    <mergeCell ref="M18:M27"/>
    <mergeCell ref="N18:N27"/>
  </mergeCells>
  <conditionalFormatting sqref="L8:L17">
    <cfRule type="cellIs" dxfId="110" priority="141" operator="equal">
      <formula>0.2</formula>
    </cfRule>
    <cfRule type="cellIs" dxfId="109" priority="142" operator="equal">
      <formula>0.4</formula>
    </cfRule>
    <cfRule type="cellIs" dxfId="108" priority="143" operator="equal">
      <formula>0.6</formula>
    </cfRule>
    <cfRule type="cellIs" dxfId="107" priority="144" operator="equal">
      <formula>0.8</formula>
    </cfRule>
    <cfRule type="cellIs" dxfId="106" priority="145" operator="equal">
      <formula>1</formula>
    </cfRule>
  </conditionalFormatting>
  <conditionalFormatting sqref="L18:M18 L19:L27">
    <cfRule type="cellIs" dxfId="105" priority="116" operator="equal">
      <formula>0.2</formula>
    </cfRule>
    <cfRule type="cellIs" dxfId="104" priority="117" operator="equal">
      <formula>0.4</formula>
    </cfRule>
    <cfRule type="cellIs" dxfId="103" priority="118" operator="equal">
      <formula>0.6</formula>
    </cfRule>
    <cfRule type="cellIs" dxfId="102" priority="119" operator="equal">
      <formula>0.8</formula>
    </cfRule>
    <cfRule type="cellIs" dxfId="101" priority="120" operator="equal">
      <formula>1</formula>
    </cfRule>
  </conditionalFormatting>
  <conditionalFormatting sqref="P8:P27">
    <cfRule type="cellIs" dxfId="100" priority="63" operator="equal">
      <formula>0.2</formula>
    </cfRule>
    <cfRule type="cellIs" dxfId="99" priority="64" operator="equal">
      <formula>0.4</formula>
    </cfRule>
    <cfRule type="cellIs" dxfId="98" priority="65" operator="equal">
      <formula>0.6</formula>
    </cfRule>
    <cfRule type="cellIs" dxfId="97" priority="66" operator="equal">
      <formula>0.8</formula>
    </cfRule>
    <cfRule type="cellIs" dxfId="96" priority="67" operator="equal">
      <formula>1</formula>
    </cfRule>
  </conditionalFormatting>
  <conditionalFormatting sqref="Q8:Q27">
    <cfRule type="cellIs" dxfId="95" priority="58" operator="equal">
      <formula>"Muy Baja"</formula>
    </cfRule>
    <cfRule type="cellIs" dxfId="94" priority="59" operator="equal">
      <formula>"Baja"</formula>
    </cfRule>
    <cfRule type="cellIs" dxfId="93" priority="60" operator="equal">
      <formula>"Media"</formula>
    </cfRule>
    <cfRule type="cellIs" dxfId="92" priority="61" operator="equal">
      <formula>"Alta"</formula>
    </cfRule>
    <cfRule type="cellIs" dxfId="91" priority="62" operator="equal">
      <formula>"Muy Alta"</formula>
    </cfRule>
  </conditionalFormatting>
  <conditionalFormatting sqref="R8:R27">
    <cfRule type="cellIs" dxfId="90" priority="53" operator="equal">
      <formula>"Leve"</formula>
    </cfRule>
    <cfRule type="cellIs" dxfId="89" priority="54" operator="equal">
      <formula>"Menor"</formula>
    </cfRule>
    <cfRule type="cellIs" dxfId="88" priority="55" operator="equal">
      <formula>"Moderado"</formula>
    </cfRule>
    <cfRule type="cellIs" dxfId="87" priority="56" operator="equal">
      <formula>"Mayor"</formula>
    </cfRule>
    <cfRule type="cellIs" dxfId="86" priority="57" operator="equal">
      <formula>"Catastrófico"</formula>
    </cfRule>
  </conditionalFormatting>
  <conditionalFormatting sqref="S8:S27">
    <cfRule type="cellIs" dxfId="85" priority="49" operator="equal">
      <formula>"Bajo"</formula>
    </cfRule>
    <cfRule type="cellIs" dxfId="84" priority="50" operator="equal">
      <formula>"Moderado"</formula>
    </cfRule>
    <cfRule type="cellIs" dxfId="83" priority="51" operator="equal">
      <formula>"Alto"</formula>
    </cfRule>
    <cfRule type="cellIs" dxfId="82" priority="52"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G65447:JG65455 TC65447:TC65455 ACY65447:ACY65455 AMU65447:AMU65455 AWQ65447:AWQ65455 BGM65447:BGM65455 BQI65447:BQI65455 CAE65447:CAE65455 CKA65447:CKA65455 CTW65447:CTW65455 DDS65447:DDS65455 DNO65447:DNO65455 DXK65447:DXK65455 EHG65447:EHG65455 ERC65447:ERC65455 FAY65447:FAY65455 FKU65447:FKU65455 FUQ65447:FUQ65455 GEM65447:GEM65455 GOI65447:GOI65455 GYE65447:GYE65455 HIA65447:HIA65455 HRW65447:HRW65455 IBS65447:IBS65455 ILO65447:ILO65455 IVK65447:IVK65455 JFG65447:JFG65455 JPC65447:JPC65455 JYY65447:JYY65455 KIU65447:KIU65455 KSQ65447:KSQ65455 LCM65447:LCM65455 LMI65447:LMI65455 LWE65447:LWE65455 MGA65447:MGA65455 MPW65447:MPW65455 MZS65447:MZS65455 NJO65447:NJO65455 NTK65447:NTK65455 ODG65447:ODG65455 ONC65447:ONC65455 OWY65447:OWY65455 PGU65447:PGU65455 PQQ65447:PQQ65455 QAM65447:QAM65455 QKI65447:QKI65455 QUE65447:QUE65455 REA65447:REA65455 RNW65447:RNW65455 RXS65447:RXS65455 SHO65447:SHO65455 SRK65447:SRK65455 TBG65447:TBG65455 TLC65447:TLC65455 TUY65447:TUY65455 UEU65447:UEU65455 UOQ65447:UOQ65455 UYM65447:UYM65455 VII65447:VII65455 VSE65447:VSE65455 WCA65447:WCA65455 WLW65447:WLW65455 WVS65447:WVS65455 JG130983:JG130991 TC130983:TC130991 ACY130983:ACY130991 AMU130983:AMU130991 AWQ130983:AWQ130991 BGM130983:BGM130991 BQI130983:BQI130991 CAE130983:CAE130991 CKA130983:CKA130991 CTW130983:CTW130991 DDS130983:DDS130991 DNO130983:DNO130991 DXK130983:DXK130991 EHG130983:EHG130991 ERC130983:ERC130991 FAY130983:FAY130991 FKU130983:FKU130991 FUQ130983:FUQ130991 GEM130983:GEM130991 GOI130983:GOI130991 GYE130983:GYE130991 HIA130983:HIA130991 HRW130983:HRW130991 IBS130983:IBS130991 ILO130983:ILO130991 IVK130983:IVK130991 JFG130983:JFG130991 JPC130983:JPC130991 JYY130983:JYY130991 KIU130983:KIU130991 KSQ130983:KSQ130991 LCM130983:LCM130991 LMI130983:LMI130991 LWE130983:LWE130991 MGA130983:MGA130991 MPW130983:MPW130991 MZS130983:MZS130991 NJO130983:NJO130991 NTK130983:NTK130991 ODG130983:ODG130991 ONC130983:ONC130991 OWY130983:OWY130991 PGU130983:PGU130991 PQQ130983:PQQ130991 QAM130983:QAM130991 QKI130983:QKI130991 QUE130983:QUE130991 REA130983:REA130991 RNW130983:RNW130991 RXS130983:RXS130991 SHO130983:SHO130991 SRK130983:SRK130991 TBG130983:TBG130991 TLC130983:TLC130991 TUY130983:TUY130991 UEU130983:UEU130991 UOQ130983:UOQ130991 UYM130983:UYM130991 VII130983:VII130991 VSE130983:VSE130991 WCA130983:WCA130991 WLW130983:WLW130991 WVS130983:WVS130991 JG196519:JG196527 TC196519:TC196527 ACY196519:ACY196527 AMU196519:AMU196527 AWQ196519:AWQ196527 BGM196519:BGM196527 BQI196519:BQI196527 CAE196519:CAE196527 CKA196519:CKA196527 CTW196519:CTW196527 DDS196519:DDS196527 DNO196519:DNO196527 DXK196519:DXK196527 EHG196519:EHG196527 ERC196519:ERC196527 FAY196519:FAY196527 FKU196519:FKU196527 FUQ196519:FUQ196527 GEM196519:GEM196527 GOI196519:GOI196527 GYE196519:GYE196527 HIA196519:HIA196527 HRW196519:HRW196527 IBS196519:IBS196527 ILO196519:ILO196527 IVK196519:IVK196527 JFG196519:JFG196527 JPC196519:JPC196527 JYY196519:JYY196527 KIU196519:KIU196527 KSQ196519:KSQ196527 LCM196519:LCM196527 LMI196519:LMI196527 LWE196519:LWE196527 MGA196519:MGA196527 MPW196519:MPW196527 MZS196519:MZS196527 NJO196519:NJO196527 NTK196519:NTK196527 ODG196519:ODG196527 ONC196519:ONC196527 OWY196519:OWY196527 PGU196519:PGU196527 PQQ196519:PQQ196527 QAM196519:QAM196527 QKI196519:QKI196527 QUE196519:QUE196527 REA196519:REA196527 RNW196519:RNW196527 RXS196519:RXS196527 SHO196519:SHO196527 SRK196519:SRK196527 TBG196519:TBG196527 TLC196519:TLC196527 TUY196519:TUY196527 UEU196519:UEU196527 UOQ196519:UOQ196527 UYM196519:UYM196527 VII196519:VII196527 VSE196519:VSE196527 WCA196519:WCA196527 WLW196519:WLW196527 WVS196519:WVS196527 JG262055:JG262063 TC262055:TC262063 ACY262055:ACY262063 AMU262055:AMU262063 AWQ262055:AWQ262063 BGM262055:BGM262063 BQI262055:BQI262063 CAE262055:CAE262063 CKA262055:CKA262063 CTW262055:CTW262063 DDS262055:DDS262063 DNO262055:DNO262063 DXK262055:DXK262063 EHG262055:EHG262063 ERC262055:ERC262063 FAY262055:FAY262063 FKU262055:FKU262063 FUQ262055:FUQ262063 GEM262055:GEM262063 GOI262055:GOI262063 GYE262055:GYE262063 HIA262055:HIA262063 HRW262055:HRW262063 IBS262055:IBS262063 ILO262055:ILO262063 IVK262055:IVK262063 JFG262055:JFG262063 JPC262055:JPC262063 JYY262055:JYY262063 KIU262055:KIU262063 KSQ262055:KSQ262063 LCM262055:LCM262063 LMI262055:LMI262063 LWE262055:LWE262063 MGA262055:MGA262063 MPW262055:MPW262063 MZS262055:MZS262063 NJO262055:NJO262063 NTK262055:NTK262063 ODG262055:ODG262063 ONC262055:ONC262063 OWY262055:OWY262063 PGU262055:PGU262063 PQQ262055:PQQ262063 QAM262055:QAM262063 QKI262055:QKI262063 QUE262055:QUE262063 REA262055:REA262063 RNW262055:RNW262063 RXS262055:RXS262063 SHO262055:SHO262063 SRK262055:SRK262063 TBG262055:TBG262063 TLC262055:TLC262063 TUY262055:TUY262063 UEU262055:UEU262063 UOQ262055:UOQ262063 UYM262055:UYM262063 VII262055:VII262063 VSE262055:VSE262063 WCA262055:WCA262063 WLW262055:WLW262063 WVS262055:WVS262063 JG327591:JG327599 TC327591:TC327599 ACY327591:ACY327599 AMU327591:AMU327599 AWQ327591:AWQ327599 BGM327591:BGM327599 BQI327591:BQI327599 CAE327591:CAE327599 CKA327591:CKA327599 CTW327591:CTW327599 DDS327591:DDS327599 DNO327591:DNO327599 DXK327591:DXK327599 EHG327591:EHG327599 ERC327591:ERC327599 FAY327591:FAY327599 FKU327591:FKU327599 FUQ327591:FUQ327599 GEM327591:GEM327599 GOI327591:GOI327599 GYE327591:GYE327599 HIA327591:HIA327599 HRW327591:HRW327599 IBS327591:IBS327599 ILO327591:ILO327599 IVK327591:IVK327599 JFG327591:JFG327599 JPC327591:JPC327599 JYY327591:JYY327599 KIU327591:KIU327599 KSQ327591:KSQ327599 LCM327591:LCM327599 LMI327591:LMI327599 LWE327591:LWE327599 MGA327591:MGA327599 MPW327591:MPW327599 MZS327591:MZS327599 NJO327591:NJO327599 NTK327591:NTK327599 ODG327591:ODG327599 ONC327591:ONC327599 OWY327591:OWY327599 PGU327591:PGU327599 PQQ327591:PQQ327599 QAM327591:QAM327599 QKI327591:QKI327599 QUE327591:QUE327599 REA327591:REA327599 RNW327591:RNW327599 RXS327591:RXS327599 SHO327591:SHO327599 SRK327591:SRK327599 TBG327591:TBG327599 TLC327591:TLC327599 TUY327591:TUY327599 UEU327591:UEU327599 UOQ327591:UOQ327599 UYM327591:UYM327599 VII327591:VII327599 VSE327591:VSE327599 WCA327591:WCA327599 WLW327591:WLW327599 WVS327591:WVS327599 JG393127:JG393135 TC393127:TC393135 ACY393127:ACY393135 AMU393127:AMU393135 AWQ393127:AWQ393135 BGM393127:BGM393135 BQI393127:BQI393135 CAE393127:CAE393135 CKA393127:CKA393135 CTW393127:CTW393135 DDS393127:DDS393135 DNO393127:DNO393135 DXK393127:DXK393135 EHG393127:EHG393135 ERC393127:ERC393135 FAY393127:FAY393135 FKU393127:FKU393135 FUQ393127:FUQ393135 GEM393127:GEM393135 GOI393127:GOI393135 GYE393127:GYE393135 HIA393127:HIA393135 HRW393127:HRW393135 IBS393127:IBS393135 ILO393127:ILO393135 IVK393127:IVK393135 JFG393127:JFG393135 JPC393127:JPC393135 JYY393127:JYY393135 KIU393127:KIU393135 KSQ393127:KSQ393135 LCM393127:LCM393135 LMI393127:LMI393135 LWE393127:LWE393135 MGA393127:MGA393135 MPW393127:MPW393135 MZS393127:MZS393135 NJO393127:NJO393135 NTK393127:NTK393135 ODG393127:ODG393135 ONC393127:ONC393135 OWY393127:OWY393135 PGU393127:PGU393135 PQQ393127:PQQ393135 QAM393127:QAM393135 QKI393127:QKI393135 QUE393127:QUE393135 REA393127:REA393135 RNW393127:RNW393135 RXS393127:RXS393135 SHO393127:SHO393135 SRK393127:SRK393135 TBG393127:TBG393135 TLC393127:TLC393135 TUY393127:TUY393135 UEU393127:UEU393135 UOQ393127:UOQ393135 UYM393127:UYM393135 VII393127:VII393135 VSE393127:VSE393135 WCA393127:WCA393135 WLW393127:WLW393135 WVS393127:WVS393135 JG458663:JG458671 TC458663:TC458671 ACY458663:ACY458671 AMU458663:AMU458671 AWQ458663:AWQ458671 BGM458663:BGM458671 BQI458663:BQI458671 CAE458663:CAE458671 CKA458663:CKA458671 CTW458663:CTW458671 DDS458663:DDS458671 DNO458663:DNO458671 DXK458663:DXK458671 EHG458663:EHG458671 ERC458663:ERC458671 FAY458663:FAY458671 FKU458663:FKU458671 FUQ458663:FUQ458671 GEM458663:GEM458671 GOI458663:GOI458671 GYE458663:GYE458671 HIA458663:HIA458671 HRW458663:HRW458671 IBS458663:IBS458671 ILO458663:ILO458671 IVK458663:IVK458671 JFG458663:JFG458671 JPC458663:JPC458671 JYY458663:JYY458671 KIU458663:KIU458671 KSQ458663:KSQ458671 LCM458663:LCM458671 LMI458663:LMI458671 LWE458663:LWE458671 MGA458663:MGA458671 MPW458663:MPW458671 MZS458663:MZS458671 NJO458663:NJO458671 NTK458663:NTK458671 ODG458663:ODG458671 ONC458663:ONC458671 OWY458663:OWY458671 PGU458663:PGU458671 PQQ458663:PQQ458671 QAM458663:QAM458671 QKI458663:QKI458671 QUE458663:QUE458671 REA458663:REA458671 RNW458663:RNW458671 RXS458663:RXS458671 SHO458663:SHO458671 SRK458663:SRK458671 TBG458663:TBG458671 TLC458663:TLC458671 TUY458663:TUY458671 UEU458663:UEU458671 UOQ458663:UOQ458671 UYM458663:UYM458671 VII458663:VII458671 VSE458663:VSE458671 WCA458663:WCA458671 WLW458663:WLW458671 WVS458663:WVS458671 JG524199:JG524207 TC524199:TC524207 ACY524199:ACY524207 AMU524199:AMU524207 AWQ524199:AWQ524207 BGM524199:BGM524207 BQI524199:BQI524207 CAE524199:CAE524207 CKA524199:CKA524207 CTW524199:CTW524207 DDS524199:DDS524207 DNO524199:DNO524207 DXK524199:DXK524207 EHG524199:EHG524207 ERC524199:ERC524207 FAY524199:FAY524207 FKU524199:FKU524207 FUQ524199:FUQ524207 GEM524199:GEM524207 GOI524199:GOI524207 GYE524199:GYE524207 HIA524199:HIA524207 HRW524199:HRW524207 IBS524199:IBS524207 ILO524199:ILO524207 IVK524199:IVK524207 JFG524199:JFG524207 JPC524199:JPC524207 JYY524199:JYY524207 KIU524199:KIU524207 KSQ524199:KSQ524207 LCM524199:LCM524207 LMI524199:LMI524207 LWE524199:LWE524207 MGA524199:MGA524207 MPW524199:MPW524207 MZS524199:MZS524207 NJO524199:NJO524207 NTK524199:NTK524207 ODG524199:ODG524207 ONC524199:ONC524207 OWY524199:OWY524207 PGU524199:PGU524207 PQQ524199:PQQ524207 QAM524199:QAM524207 QKI524199:QKI524207 QUE524199:QUE524207 REA524199:REA524207 RNW524199:RNW524207 RXS524199:RXS524207 SHO524199:SHO524207 SRK524199:SRK524207 TBG524199:TBG524207 TLC524199:TLC524207 TUY524199:TUY524207 UEU524199:UEU524207 UOQ524199:UOQ524207 UYM524199:UYM524207 VII524199:VII524207 VSE524199:VSE524207 WCA524199:WCA524207 WLW524199:WLW524207 WVS524199:WVS524207 JG589735:JG589743 TC589735:TC589743 ACY589735:ACY589743 AMU589735:AMU589743 AWQ589735:AWQ589743 BGM589735:BGM589743 BQI589735:BQI589743 CAE589735:CAE589743 CKA589735:CKA589743 CTW589735:CTW589743 DDS589735:DDS589743 DNO589735:DNO589743 DXK589735:DXK589743 EHG589735:EHG589743 ERC589735:ERC589743 FAY589735:FAY589743 FKU589735:FKU589743 FUQ589735:FUQ589743 GEM589735:GEM589743 GOI589735:GOI589743 GYE589735:GYE589743 HIA589735:HIA589743 HRW589735:HRW589743 IBS589735:IBS589743 ILO589735:ILO589743 IVK589735:IVK589743 JFG589735:JFG589743 JPC589735:JPC589743 JYY589735:JYY589743 KIU589735:KIU589743 KSQ589735:KSQ589743 LCM589735:LCM589743 LMI589735:LMI589743 LWE589735:LWE589743 MGA589735:MGA589743 MPW589735:MPW589743 MZS589735:MZS589743 NJO589735:NJO589743 NTK589735:NTK589743 ODG589735:ODG589743 ONC589735:ONC589743 OWY589735:OWY589743 PGU589735:PGU589743 PQQ589735:PQQ589743 QAM589735:QAM589743 QKI589735:QKI589743 QUE589735:QUE589743 REA589735:REA589743 RNW589735:RNW589743 RXS589735:RXS589743 SHO589735:SHO589743 SRK589735:SRK589743 TBG589735:TBG589743 TLC589735:TLC589743 TUY589735:TUY589743 UEU589735:UEU589743 UOQ589735:UOQ589743 UYM589735:UYM589743 VII589735:VII589743 VSE589735:VSE589743 WCA589735:WCA589743 WLW589735:WLW589743 WVS589735:WVS589743 JG655271:JG655279 TC655271:TC655279 ACY655271:ACY655279 AMU655271:AMU655279 AWQ655271:AWQ655279 BGM655271:BGM655279 BQI655271:BQI655279 CAE655271:CAE655279 CKA655271:CKA655279 CTW655271:CTW655279 DDS655271:DDS655279 DNO655271:DNO655279 DXK655271:DXK655279 EHG655271:EHG655279 ERC655271:ERC655279 FAY655271:FAY655279 FKU655271:FKU655279 FUQ655271:FUQ655279 GEM655271:GEM655279 GOI655271:GOI655279 GYE655271:GYE655279 HIA655271:HIA655279 HRW655271:HRW655279 IBS655271:IBS655279 ILO655271:ILO655279 IVK655271:IVK655279 JFG655271:JFG655279 JPC655271:JPC655279 JYY655271:JYY655279 KIU655271:KIU655279 KSQ655271:KSQ655279 LCM655271:LCM655279 LMI655271:LMI655279 LWE655271:LWE655279 MGA655271:MGA655279 MPW655271:MPW655279 MZS655271:MZS655279 NJO655271:NJO655279 NTK655271:NTK655279 ODG655271:ODG655279 ONC655271:ONC655279 OWY655271:OWY655279 PGU655271:PGU655279 PQQ655271:PQQ655279 QAM655271:QAM655279 QKI655271:QKI655279 QUE655271:QUE655279 REA655271:REA655279 RNW655271:RNW655279 RXS655271:RXS655279 SHO655271:SHO655279 SRK655271:SRK655279 TBG655271:TBG655279 TLC655271:TLC655279 TUY655271:TUY655279 UEU655271:UEU655279 UOQ655271:UOQ655279 UYM655271:UYM655279 VII655271:VII655279 VSE655271:VSE655279 WCA655271:WCA655279 WLW655271:WLW655279 WVS655271:WVS655279 JG720807:JG720815 TC720807:TC720815 ACY720807:ACY720815 AMU720807:AMU720815 AWQ720807:AWQ720815 BGM720807:BGM720815 BQI720807:BQI720815 CAE720807:CAE720815 CKA720807:CKA720815 CTW720807:CTW720815 DDS720807:DDS720815 DNO720807:DNO720815 DXK720807:DXK720815 EHG720807:EHG720815 ERC720807:ERC720815 FAY720807:FAY720815 FKU720807:FKU720815 FUQ720807:FUQ720815 GEM720807:GEM720815 GOI720807:GOI720815 GYE720807:GYE720815 HIA720807:HIA720815 HRW720807:HRW720815 IBS720807:IBS720815 ILO720807:ILO720815 IVK720807:IVK720815 JFG720807:JFG720815 JPC720807:JPC720815 JYY720807:JYY720815 KIU720807:KIU720815 KSQ720807:KSQ720815 LCM720807:LCM720815 LMI720807:LMI720815 LWE720807:LWE720815 MGA720807:MGA720815 MPW720807:MPW720815 MZS720807:MZS720815 NJO720807:NJO720815 NTK720807:NTK720815 ODG720807:ODG720815 ONC720807:ONC720815 OWY720807:OWY720815 PGU720807:PGU720815 PQQ720807:PQQ720815 QAM720807:QAM720815 QKI720807:QKI720815 QUE720807:QUE720815 REA720807:REA720815 RNW720807:RNW720815 RXS720807:RXS720815 SHO720807:SHO720815 SRK720807:SRK720815 TBG720807:TBG720815 TLC720807:TLC720815 TUY720807:TUY720815 UEU720807:UEU720815 UOQ720807:UOQ720815 UYM720807:UYM720815 VII720807:VII720815 VSE720807:VSE720815 WCA720807:WCA720815 WLW720807:WLW720815 WVS720807:WVS720815 JG786343:JG786351 TC786343:TC786351 ACY786343:ACY786351 AMU786343:AMU786351 AWQ786343:AWQ786351 BGM786343:BGM786351 BQI786343:BQI786351 CAE786343:CAE786351 CKA786343:CKA786351 CTW786343:CTW786351 DDS786343:DDS786351 DNO786343:DNO786351 DXK786343:DXK786351 EHG786343:EHG786351 ERC786343:ERC786351 FAY786343:FAY786351 FKU786343:FKU786351 FUQ786343:FUQ786351 GEM786343:GEM786351 GOI786343:GOI786351 GYE786343:GYE786351 HIA786343:HIA786351 HRW786343:HRW786351 IBS786343:IBS786351 ILO786343:ILO786351 IVK786343:IVK786351 JFG786343:JFG786351 JPC786343:JPC786351 JYY786343:JYY786351 KIU786343:KIU786351 KSQ786343:KSQ786351 LCM786343:LCM786351 LMI786343:LMI786351 LWE786343:LWE786351 MGA786343:MGA786351 MPW786343:MPW786351 MZS786343:MZS786351 NJO786343:NJO786351 NTK786343:NTK786351 ODG786343:ODG786351 ONC786343:ONC786351 OWY786343:OWY786351 PGU786343:PGU786351 PQQ786343:PQQ786351 QAM786343:QAM786351 QKI786343:QKI786351 QUE786343:QUE786351 REA786343:REA786351 RNW786343:RNW786351 RXS786343:RXS786351 SHO786343:SHO786351 SRK786343:SRK786351 TBG786343:TBG786351 TLC786343:TLC786351 TUY786343:TUY786351 UEU786343:UEU786351 UOQ786343:UOQ786351 UYM786343:UYM786351 VII786343:VII786351 VSE786343:VSE786351 WCA786343:WCA786351 WLW786343:WLW786351 WVS786343:WVS786351 JG851879:JG851887 TC851879:TC851887 ACY851879:ACY851887 AMU851879:AMU851887 AWQ851879:AWQ851887 BGM851879:BGM851887 BQI851879:BQI851887 CAE851879:CAE851887 CKA851879:CKA851887 CTW851879:CTW851887 DDS851879:DDS851887 DNO851879:DNO851887 DXK851879:DXK851887 EHG851879:EHG851887 ERC851879:ERC851887 FAY851879:FAY851887 FKU851879:FKU851887 FUQ851879:FUQ851887 GEM851879:GEM851887 GOI851879:GOI851887 GYE851879:GYE851887 HIA851879:HIA851887 HRW851879:HRW851887 IBS851879:IBS851887 ILO851879:ILO851887 IVK851879:IVK851887 JFG851879:JFG851887 JPC851879:JPC851887 JYY851879:JYY851887 KIU851879:KIU851887 KSQ851879:KSQ851887 LCM851879:LCM851887 LMI851879:LMI851887 LWE851879:LWE851887 MGA851879:MGA851887 MPW851879:MPW851887 MZS851879:MZS851887 NJO851879:NJO851887 NTK851879:NTK851887 ODG851879:ODG851887 ONC851879:ONC851887 OWY851879:OWY851887 PGU851879:PGU851887 PQQ851879:PQQ851887 QAM851879:QAM851887 QKI851879:QKI851887 QUE851879:QUE851887 REA851879:REA851887 RNW851879:RNW851887 RXS851879:RXS851887 SHO851879:SHO851887 SRK851879:SRK851887 TBG851879:TBG851887 TLC851879:TLC851887 TUY851879:TUY851887 UEU851879:UEU851887 UOQ851879:UOQ851887 UYM851879:UYM851887 VII851879:VII851887 VSE851879:VSE851887 WCA851879:WCA851887 WLW851879:WLW851887 WVS851879:WVS851887 JG917415:JG917423 TC917415:TC917423 ACY917415:ACY917423 AMU917415:AMU917423 AWQ917415:AWQ917423 BGM917415:BGM917423 BQI917415:BQI917423 CAE917415:CAE917423 CKA917415:CKA917423 CTW917415:CTW917423 DDS917415:DDS917423 DNO917415:DNO917423 DXK917415:DXK917423 EHG917415:EHG917423 ERC917415:ERC917423 FAY917415:FAY917423 FKU917415:FKU917423 FUQ917415:FUQ917423 GEM917415:GEM917423 GOI917415:GOI917423 GYE917415:GYE917423 HIA917415:HIA917423 HRW917415:HRW917423 IBS917415:IBS917423 ILO917415:ILO917423 IVK917415:IVK917423 JFG917415:JFG917423 JPC917415:JPC917423 JYY917415:JYY917423 KIU917415:KIU917423 KSQ917415:KSQ917423 LCM917415:LCM917423 LMI917415:LMI917423 LWE917415:LWE917423 MGA917415:MGA917423 MPW917415:MPW917423 MZS917415:MZS917423 NJO917415:NJO917423 NTK917415:NTK917423 ODG917415:ODG917423 ONC917415:ONC917423 OWY917415:OWY917423 PGU917415:PGU917423 PQQ917415:PQQ917423 QAM917415:QAM917423 QKI917415:QKI917423 QUE917415:QUE917423 REA917415:REA917423 RNW917415:RNW917423 RXS917415:RXS917423 SHO917415:SHO917423 SRK917415:SRK917423 TBG917415:TBG917423 TLC917415:TLC917423 TUY917415:TUY917423 UEU917415:UEU917423 UOQ917415:UOQ917423 UYM917415:UYM917423 VII917415:VII917423 VSE917415:VSE917423 WCA917415:WCA917423 WLW917415:WLW917423 WVS917415:WVS917423 JG982951:JG982959 TC982951:TC982959 ACY982951:ACY982959 AMU982951:AMU982959 AWQ982951:AWQ982959 BGM982951:BGM982959 BQI982951:BQI982959 CAE982951:CAE982959 CKA982951:CKA982959 CTW982951:CTW982959 DDS982951:DDS982959 DNO982951:DNO982959 DXK982951:DXK982959 EHG982951:EHG982959 ERC982951:ERC982959 FAY982951:FAY982959 FKU982951:FKU982959 FUQ982951:FUQ982959 GEM982951:GEM982959 GOI982951:GOI982959 GYE982951:GYE982959 HIA982951:HIA982959 HRW982951:HRW982959 IBS982951:IBS982959 ILO982951:ILO982959 IVK982951:IVK982959 JFG982951:JFG982959 JPC982951:JPC982959 JYY982951:JYY982959 KIU982951:KIU982959 KSQ982951:KSQ982959 LCM982951:LCM982959 LMI982951:LMI982959 LWE982951:LWE982959 MGA982951:MGA982959 MPW982951:MPW982959 MZS982951:MZS982959 NJO982951:NJO982959 NTK982951:NTK982959 ODG982951:ODG982959 ONC982951:ONC982959 OWY982951:OWY982959 PGU982951:PGU982959 PQQ982951:PQQ982959 QAM982951:QAM982959 QKI982951:QKI982959 QUE982951:QUE982959 REA982951:REA982959 RNW982951:RNW982959 RXS982951:RXS982959 SHO982951:SHO982959 SRK982951:SRK982959 TBG982951:TBG982959 TLC982951:TLC982959 TUY982951:TUY982959 UEU982951:UEU982959 UOQ982951:UOQ982959 UYM982951:UYM982959 VII982951:VII982959 VSE982951:VSE982959 WCA982951:WCA982959 WLW982951:WLW982959 WVS982951:WVS982959 JG65457:JG65462 TC65457:TC65462 ACY65457:ACY65462 AMU65457:AMU65462 AWQ65457:AWQ65462 BGM65457:BGM65462 BQI65457:BQI65462 CAE65457:CAE65462 CKA65457:CKA65462 CTW65457:CTW65462 DDS65457:DDS65462 DNO65457:DNO65462 DXK65457:DXK65462 EHG65457:EHG65462 ERC65457:ERC65462 FAY65457:FAY65462 FKU65457:FKU65462 FUQ65457:FUQ65462 GEM65457:GEM65462 GOI65457:GOI65462 GYE65457:GYE65462 HIA65457:HIA65462 HRW65457:HRW65462 IBS65457:IBS65462 ILO65457:ILO65462 IVK65457:IVK65462 JFG65457:JFG65462 JPC65457:JPC65462 JYY65457:JYY65462 KIU65457:KIU65462 KSQ65457:KSQ65462 LCM65457:LCM65462 LMI65457:LMI65462 LWE65457:LWE65462 MGA65457:MGA65462 MPW65457:MPW65462 MZS65457:MZS65462 NJO65457:NJO65462 NTK65457:NTK65462 ODG65457:ODG65462 ONC65457:ONC65462 OWY65457:OWY65462 PGU65457:PGU65462 PQQ65457:PQQ65462 QAM65457:QAM65462 QKI65457:QKI65462 QUE65457:QUE65462 REA65457:REA65462 RNW65457:RNW65462 RXS65457:RXS65462 SHO65457:SHO65462 SRK65457:SRK65462 TBG65457:TBG65462 TLC65457:TLC65462 TUY65457:TUY65462 UEU65457:UEU65462 UOQ65457:UOQ65462 UYM65457:UYM65462 VII65457:VII65462 VSE65457:VSE65462 WCA65457:WCA65462 WLW65457:WLW65462 WVS65457:WVS65462 JG130993:JG130998 TC130993:TC130998 ACY130993:ACY130998 AMU130993:AMU130998 AWQ130993:AWQ130998 BGM130993:BGM130998 BQI130993:BQI130998 CAE130993:CAE130998 CKA130993:CKA130998 CTW130993:CTW130998 DDS130993:DDS130998 DNO130993:DNO130998 DXK130993:DXK130998 EHG130993:EHG130998 ERC130993:ERC130998 FAY130993:FAY130998 FKU130993:FKU130998 FUQ130993:FUQ130998 GEM130993:GEM130998 GOI130993:GOI130998 GYE130993:GYE130998 HIA130993:HIA130998 HRW130993:HRW130998 IBS130993:IBS130998 ILO130993:ILO130998 IVK130993:IVK130998 JFG130993:JFG130998 JPC130993:JPC130998 JYY130993:JYY130998 KIU130993:KIU130998 KSQ130993:KSQ130998 LCM130993:LCM130998 LMI130993:LMI130998 LWE130993:LWE130998 MGA130993:MGA130998 MPW130993:MPW130998 MZS130993:MZS130998 NJO130993:NJO130998 NTK130993:NTK130998 ODG130993:ODG130998 ONC130993:ONC130998 OWY130993:OWY130998 PGU130993:PGU130998 PQQ130993:PQQ130998 QAM130993:QAM130998 QKI130993:QKI130998 QUE130993:QUE130998 REA130993:REA130998 RNW130993:RNW130998 RXS130993:RXS130998 SHO130993:SHO130998 SRK130993:SRK130998 TBG130993:TBG130998 TLC130993:TLC130998 TUY130993:TUY130998 UEU130993:UEU130998 UOQ130993:UOQ130998 UYM130993:UYM130998 VII130993:VII130998 VSE130993:VSE130998 WCA130993:WCA130998 WLW130993:WLW130998 WVS130993:WVS130998 JG196529:JG196534 TC196529:TC196534 ACY196529:ACY196534 AMU196529:AMU196534 AWQ196529:AWQ196534 BGM196529:BGM196534 BQI196529:BQI196534 CAE196529:CAE196534 CKA196529:CKA196534 CTW196529:CTW196534 DDS196529:DDS196534 DNO196529:DNO196534 DXK196529:DXK196534 EHG196529:EHG196534 ERC196529:ERC196534 FAY196529:FAY196534 FKU196529:FKU196534 FUQ196529:FUQ196534 GEM196529:GEM196534 GOI196529:GOI196534 GYE196529:GYE196534 HIA196529:HIA196534 HRW196529:HRW196534 IBS196529:IBS196534 ILO196529:ILO196534 IVK196529:IVK196534 JFG196529:JFG196534 JPC196529:JPC196534 JYY196529:JYY196534 KIU196529:KIU196534 KSQ196529:KSQ196534 LCM196529:LCM196534 LMI196529:LMI196534 LWE196529:LWE196534 MGA196529:MGA196534 MPW196529:MPW196534 MZS196529:MZS196534 NJO196529:NJO196534 NTK196529:NTK196534 ODG196529:ODG196534 ONC196529:ONC196534 OWY196529:OWY196534 PGU196529:PGU196534 PQQ196529:PQQ196534 QAM196529:QAM196534 QKI196529:QKI196534 QUE196529:QUE196534 REA196529:REA196534 RNW196529:RNW196534 RXS196529:RXS196534 SHO196529:SHO196534 SRK196529:SRK196534 TBG196529:TBG196534 TLC196529:TLC196534 TUY196529:TUY196534 UEU196529:UEU196534 UOQ196529:UOQ196534 UYM196529:UYM196534 VII196529:VII196534 VSE196529:VSE196534 WCA196529:WCA196534 WLW196529:WLW196534 WVS196529:WVS196534 JG262065:JG262070 TC262065:TC262070 ACY262065:ACY262070 AMU262065:AMU262070 AWQ262065:AWQ262070 BGM262065:BGM262070 BQI262065:BQI262070 CAE262065:CAE262070 CKA262065:CKA262070 CTW262065:CTW262070 DDS262065:DDS262070 DNO262065:DNO262070 DXK262065:DXK262070 EHG262065:EHG262070 ERC262065:ERC262070 FAY262065:FAY262070 FKU262065:FKU262070 FUQ262065:FUQ262070 GEM262065:GEM262070 GOI262065:GOI262070 GYE262065:GYE262070 HIA262065:HIA262070 HRW262065:HRW262070 IBS262065:IBS262070 ILO262065:ILO262070 IVK262065:IVK262070 JFG262065:JFG262070 JPC262065:JPC262070 JYY262065:JYY262070 KIU262065:KIU262070 KSQ262065:KSQ262070 LCM262065:LCM262070 LMI262065:LMI262070 LWE262065:LWE262070 MGA262065:MGA262070 MPW262065:MPW262070 MZS262065:MZS262070 NJO262065:NJO262070 NTK262065:NTK262070 ODG262065:ODG262070 ONC262065:ONC262070 OWY262065:OWY262070 PGU262065:PGU262070 PQQ262065:PQQ262070 QAM262065:QAM262070 QKI262065:QKI262070 QUE262065:QUE262070 REA262065:REA262070 RNW262065:RNW262070 RXS262065:RXS262070 SHO262065:SHO262070 SRK262065:SRK262070 TBG262065:TBG262070 TLC262065:TLC262070 TUY262065:TUY262070 UEU262065:UEU262070 UOQ262065:UOQ262070 UYM262065:UYM262070 VII262065:VII262070 VSE262065:VSE262070 WCA262065:WCA262070 WLW262065:WLW262070 WVS262065:WVS262070 JG327601:JG327606 TC327601:TC327606 ACY327601:ACY327606 AMU327601:AMU327606 AWQ327601:AWQ327606 BGM327601:BGM327606 BQI327601:BQI327606 CAE327601:CAE327606 CKA327601:CKA327606 CTW327601:CTW327606 DDS327601:DDS327606 DNO327601:DNO327606 DXK327601:DXK327606 EHG327601:EHG327606 ERC327601:ERC327606 FAY327601:FAY327606 FKU327601:FKU327606 FUQ327601:FUQ327606 GEM327601:GEM327606 GOI327601:GOI327606 GYE327601:GYE327606 HIA327601:HIA327606 HRW327601:HRW327606 IBS327601:IBS327606 ILO327601:ILO327606 IVK327601:IVK327606 JFG327601:JFG327606 JPC327601:JPC327606 JYY327601:JYY327606 KIU327601:KIU327606 KSQ327601:KSQ327606 LCM327601:LCM327606 LMI327601:LMI327606 LWE327601:LWE327606 MGA327601:MGA327606 MPW327601:MPW327606 MZS327601:MZS327606 NJO327601:NJO327606 NTK327601:NTK327606 ODG327601:ODG327606 ONC327601:ONC327606 OWY327601:OWY327606 PGU327601:PGU327606 PQQ327601:PQQ327606 QAM327601:QAM327606 QKI327601:QKI327606 QUE327601:QUE327606 REA327601:REA327606 RNW327601:RNW327606 RXS327601:RXS327606 SHO327601:SHO327606 SRK327601:SRK327606 TBG327601:TBG327606 TLC327601:TLC327606 TUY327601:TUY327606 UEU327601:UEU327606 UOQ327601:UOQ327606 UYM327601:UYM327606 VII327601:VII327606 VSE327601:VSE327606 WCA327601:WCA327606 WLW327601:WLW327606 WVS327601:WVS327606 JG393137:JG393142 TC393137:TC393142 ACY393137:ACY393142 AMU393137:AMU393142 AWQ393137:AWQ393142 BGM393137:BGM393142 BQI393137:BQI393142 CAE393137:CAE393142 CKA393137:CKA393142 CTW393137:CTW393142 DDS393137:DDS393142 DNO393137:DNO393142 DXK393137:DXK393142 EHG393137:EHG393142 ERC393137:ERC393142 FAY393137:FAY393142 FKU393137:FKU393142 FUQ393137:FUQ393142 GEM393137:GEM393142 GOI393137:GOI393142 GYE393137:GYE393142 HIA393137:HIA393142 HRW393137:HRW393142 IBS393137:IBS393142 ILO393137:ILO393142 IVK393137:IVK393142 JFG393137:JFG393142 JPC393137:JPC393142 JYY393137:JYY393142 KIU393137:KIU393142 KSQ393137:KSQ393142 LCM393137:LCM393142 LMI393137:LMI393142 LWE393137:LWE393142 MGA393137:MGA393142 MPW393137:MPW393142 MZS393137:MZS393142 NJO393137:NJO393142 NTK393137:NTK393142 ODG393137:ODG393142 ONC393137:ONC393142 OWY393137:OWY393142 PGU393137:PGU393142 PQQ393137:PQQ393142 QAM393137:QAM393142 QKI393137:QKI393142 QUE393137:QUE393142 REA393137:REA393142 RNW393137:RNW393142 RXS393137:RXS393142 SHO393137:SHO393142 SRK393137:SRK393142 TBG393137:TBG393142 TLC393137:TLC393142 TUY393137:TUY393142 UEU393137:UEU393142 UOQ393137:UOQ393142 UYM393137:UYM393142 VII393137:VII393142 VSE393137:VSE393142 WCA393137:WCA393142 WLW393137:WLW393142 WVS393137:WVS393142 JG458673:JG458678 TC458673:TC458678 ACY458673:ACY458678 AMU458673:AMU458678 AWQ458673:AWQ458678 BGM458673:BGM458678 BQI458673:BQI458678 CAE458673:CAE458678 CKA458673:CKA458678 CTW458673:CTW458678 DDS458673:DDS458678 DNO458673:DNO458678 DXK458673:DXK458678 EHG458673:EHG458678 ERC458673:ERC458678 FAY458673:FAY458678 FKU458673:FKU458678 FUQ458673:FUQ458678 GEM458673:GEM458678 GOI458673:GOI458678 GYE458673:GYE458678 HIA458673:HIA458678 HRW458673:HRW458678 IBS458673:IBS458678 ILO458673:ILO458678 IVK458673:IVK458678 JFG458673:JFG458678 JPC458673:JPC458678 JYY458673:JYY458678 KIU458673:KIU458678 KSQ458673:KSQ458678 LCM458673:LCM458678 LMI458673:LMI458678 LWE458673:LWE458678 MGA458673:MGA458678 MPW458673:MPW458678 MZS458673:MZS458678 NJO458673:NJO458678 NTK458673:NTK458678 ODG458673:ODG458678 ONC458673:ONC458678 OWY458673:OWY458678 PGU458673:PGU458678 PQQ458673:PQQ458678 QAM458673:QAM458678 QKI458673:QKI458678 QUE458673:QUE458678 REA458673:REA458678 RNW458673:RNW458678 RXS458673:RXS458678 SHO458673:SHO458678 SRK458673:SRK458678 TBG458673:TBG458678 TLC458673:TLC458678 TUY458673:TUY458678 UEU458673:UEU458678 UOQ458673:UOQ458678 UYM458673:UYM458678 VII458673:VII458678 VSE458673:VSE458678 WCA458673:WCA458678 WLW458673:WLW458678 WVS458673:WVS458678 JG524209:JG524214 TC524209:TC524214 ACY524209:ACY524214 AMU524209:AMU524214 AWQ524209:AWQ524214 BGM524209:BGM524214 BQI524209:BQI524214 CAE524209:CAE524214 CKA524209:CKA524214 CTW524209:CTW524214 DDS524209:DDS524214 DNO524209:DNO524214 DXK524209:DXK524214 EHG524209:EHG524214 ERC524209:ERC524214 FAY524209:FAY524214 FKU524209:FKU524214 FUQ524209:FUQ524214 GEM524209:GEM524214 GOI524209:GOI524214 GYE524209:GYE524214 HIA524209:HIA524214 HRW524209:HRW524214 IBS524209:IBS524214 ILO524209:ILO524214 IVK524209:IVK524214 JFG524209:JFG524214 JPC524209:JPC524214 JYY524209:JYY524214 KIU524209:KIU524214 KSQ524209:KSQ524214 LCM524209:LCM524214 LMI524209:LMI524214 LWE524209:LWE524214 MGA524209:MGA524214 MPW524209:MPW524214 MZS524209:MZS524214 NJO524209:NJO524214 NTK524209:NTK524214 ODG524209:ODG524214 ONC524209:ONC524214 OWY524209:OWY524214 PGU524209:PGU524214 PQQ524209:PQQ524214 QAM524209:QAM524214 QKI524209:QKI524214 QUE524209:QUE524214 REA524209:REA524214 RNW524209:RNW524214 RXS524209:RXS524214 SHO524209:SHO524214 SRK524209:SRK524214 TBG524209:TBG524214 TLC524209:TLC524214 TUY524209:TUY524214 UEU524209:UEU524214 UOQ524209:UOQ524214 UYM524209:UYM524214 VII524209:VII524214 VSE524209:VSE524214 WCA524209:WCA524214 WLW524209:WLW524214 WVS524209:WVS524214 JG589745:JG589750 TC589745:TC589750 ACY589745:ACY589750 AMU589745:AMU589750 AWQ589745:AWQ589750 BGM589745:BGM589750 BQI589745:BQI589750 CAE589745:CAE589750 CKA589745:CKA589750 CTW589745:CTW589750 DDS589745:DDS589750 DNO589745:DNO589750 DXK589745:DXK589750 EHG589745:EHG589750 ERC589745:ERC589750 FAY589745:FAY589750 FKU589745:FKU589750 FUQ589745:FUQ589750 GEM589745:GEM589750 GOI589745:GOI589750 GYE589745:GYE589750 HIA589745:HIA589750 HRW589745:HRW589750 IBS589745:IBS589750 ILO589745:ILO589750 IVK589745:IVK589750 JFG589745:JFG589750 JPC589745:JPC589750 JYY589745:JYY589750 KIU589745:KIU589750 KSQ589745:KSQ589750 LCM589745:LCM589750 LMI589745:LMI589750 LWE589745:LWE589750 MGA589745:MGA589750 MPW589745:MPW589750 MZS589745:MZS589750 NJO589745:NJO589750 NTK589745:NTK589750 ODG589745:ODG589750 ONC589745:ONC589750 OWY589745:OWY589750 PGU589745:PGU589750 PQQ589745:PQQ589750 QAM589745:QAM589750 QKI589745:QKI589750 QUE589745:QUE589750 REA589745:REA589750 RNW589745:RNW589750 RXS589745:RXS589750 SHO589745:SHO589750 SRK589745:SRK589750 TBG589745:TBG589750 TLC589745:TLC589750 TUY589745:TUY589750 UEU589745:UEU589750 UOQ589745:UOQ589750 UYM589745:UYM589750 VII589745:VII589750 VSE589745:VSE589750 WCA589745:WCA589750 WLW589745:WLW589750 WVS589745:WVS589750 JG655281:JG655286 TC655281:TC655286 ACY655281:ACY655286 AMU655281:AMU655286 AWQ655281:AWQ655286 BGM655281:BGM655286 BQI655281:BQI655286 CAE655281:CAE655286 CKA655281:CKA655286 CTW655281:CTW655286 DDS655281:DDS655286 DNO655281:DNO655286 DXK655281:DXK655286 EHG655281:EHG655286 ERC655281:ERC655286 FAY655281:FAY655286 FKU655281:FKU655286 FUQ655281:FUQ655286 GEM655281:GEM655286 GOI655281:GOI655286 GYE655281:GYE655286 HIA655281:HIA655286 HRW655281:HRW655286 IBS655281:IBS655286 ILO655281:ILO655286 IVK655281:IVK655286 JFG655281:JFG655286 JPC655281:JPC655286 JYY655281:JYY655286 KIU655281:KIU655286 KSQ655281:KSQ655286 LCM655281:LCM655286 LMI655281:LMI655286 LWE655281:LWE655286 MGA655281:MGA655286 MPW655281:MPW655286 MZS655281:MZS655286 NJO655281:NJO655286 NTK655281:NTK655286 ODG655281:ODG655286 ONC655281:ONC655286 OWY655281:OWY655286 PGU655281:PGU655286 PQQ655281:PQQ655286 QAM655281:QAM655286 QKI655281:QKI655286 QUE655281:QUE655286 REA655281:REA655286 RNW655281:RNW655286 RXS655281:RXS655286 SHO655281:SHO655286 SRK655281:SRK655286 TBG655281:TBG655286 TLC655281:TLC655286 TUY655281:TUY655286 UEU655281:UEU655286 UOQ655281:UOQ655286 UYM655281:UYM655286 VII655281:VII655286 VSE655281:VSE655286 WCA655281:WCA655286 WLW655281:WLW655286 WVS655281:WVS655286 JG720817:JG720822 TC720817:TC720822 ACY720817:ACY720822 AMU720817:AMU720822 AWQ720817:AWQ720822 BGM720817:BGM720822 BQI720817:BQI720822 CAE720817:CAE720822 CKA720817:CKA720822 CTW720817:CTW720822 DDS720817:DDS720822 DNO720817:DNO720822 DXK720817:DXK720822 EHG720817:EHG720822 ERC720817:ERC720822 FAY720817:FAY720822 FKU720817:FKU720822 FUQ720817:FUQ720822 GEM720817:GEM720822 GOI720817:GOI720822 GYE720817:GYE720822 HIA720817:HIA720822 HRW720817:HRW720822 IBS720817:IBS720822 ILO720817:ILO720822 IVK720817:IVK720822 JFG720817:JFG720822 JPC720817:JPC720822 JYY720817:JYY720822 KIU720817:KIU720822 KSQ720817:KSQ720822 LCM720817:LCM720822 LMI720817:LMI720822 LWE720817:LWE720822 MGA720817:MGA720822 MPW720817:MPW720822 MZS720817:MZS720822 NJO720817:NJO720822 NTK720817:NTK720822 ODG720817:ODG720822 ONC720817:ONC720822 OWY720817:OWY720822 PGU720817:PGU720822 PQQ720817:PQQ720822 QAM720817:QAM720822 QKI720817:QKI720822 QUE720817:QUE720822 REA720817:REA720822 RNW720817:RNW720822 RXS720817:RXS720822 SHO720817:SHO720822 SRK720817:SRK720822 TBG720817:TBG720822 TLC720817:TLC720822 TUY720817:TUY720822 UEU720817:UEU720822 UOQ720817:UOQ720822 UYM720817:UYM720822 VII720817:VII720822 VSE720817:VSE720822 WCA720817:WCA720822 WLW720817:WLW720822 WVS720817:WVS720822 JG786353:JG786358 TC786353:TC786358 ACY786353:ACY786358 AMU786353:AMU786358 AWQ786353:AWQ786358 BGM786353:BGM786358 BQI786353:BQI786358 CAE786353:CAE786358 CKA786353:CKA786358 CTW786353:CTW786358 DDS786353:DDS786358 DNO786353:DNO786358 DXK786353:DXK786358 EHG786353:EHG786358 ERC786353:ERC786358 FAY786353:FAY786358 FKU786353:FKU786358 FUQ786353:FUQ786358 GEM786353:GEM786358 GOI786353:GOI786358 GYE786353:GYE786358 HIA786353:HIA786358 HRW786353:HRW786358 IBS786353:IBS786358 ILO786353:ILO786358 IVK786353:IVK786358 JFG786353:JFG786358 JPC786353:JPC786358 JYY786353:JYY786358 KIU786353:KIU786358 KSQ786353:KSQ786358 LCM786353:LCM786358 LMI786353:LMI786358 LWE786353:LWE786358 MGA786353:MGA786358 MPW786353:MPW786358 MZS786353:MZS786358 NJO786353:NJO786358 NTK786353:NTK786358 ODG786353:ODG786358 ONC786353:ONC786358 OWY786353:OWY786358 PGU786353:PGU786358 PQQ786353:PQQ786358 QAM786353:QAM786358 QKI786353:QKI786358 QUE786353:QUE786358 REA786353:REA786358 RNW786353:RNW786358 RXS786353:RXS786358 SHO786353:SHO786358 SRK786353:SRK786358 TBG786353:TBG786358 TLC786353:TLC786358 TUY786353:TUY786358 UEU786353:UEU786358 UOQ786353:UOQ786358 UYM786353:UYM786358 VII786353:VII786358 VSE786353:VSE786358 WCA786353:WCA786358 WLW786353:WLW786358 WVS786353:WVS786358 JG851889:JG851894 TC851889:TC851894 ACY851889:ACY851894 AMU851889:AMU851894 AWQ851889:AWQ851894 BGM851889:BGM851894 BQI851889:BQI851894 CAE851889:CAE851894 CKA851889:CKA851894 CTW851889:CTW851894 DDS851889:DDS851894 DNO851889:DNO851894 DXK851889:DXK851894 EHG851889:EHG851894 ERC851889:ERC851894 FAY851889:FAY851894 FKU851889:FKU851894 FUQ851889:FUQ851894 GEM851889:GEM851894 GOI851889:GOI851894 GYE851889:GYE851894 HIA851889:HIA851894 HRW851889:HRW851894 IBS851889:IBS851894 ILO851889:ILO851894 IVK851889:IVK851894 JFG851889:JFG851894 JPC851889:JPC851894 JYY851889:JYY851894 KIU851889:KIU851894 KSQ851889:KSQ851894 LCM851889:LCM851894 LMI851889:LMI851894 LWE851889:LWE851894 MGA851889:MGA851894 MPW851889:MPW851894 MZS851889:MZS851894 NJO851889:NJO851894 NTK851889:NTK851894 ODG851889:ODG851894 ONC851889:ONC851894 OWY851889:OWY851894 PGU851889:PGU851894 PQQ851889:PQQ851894 QAM851889:QAM851894 QKI851889:QKI851894 QUE851889:QUE851894 REA851889:REA851894 RNW851889:RNW851894 RXS851889:RXS851894 SHO851889:SHO851894 SRK851889:SRK851894 TBG851889:TBG851894 TLC851889:TLC851894 TUY851889:TUY851894 UEU851889:UEU851894 UOQ851889:UOQ851894 UYM851889:UYM851894 VII851889:VII851894 VSE851889:VSE851894 WCA851889:WCA851894 WLW851889:WLW851894 WVS851889:WVS851894 JG917425:JG917430 TC917425:TC917430 ACY917425:ACY917430 AMU917425:AMU917430 AWQ917425:AWQ917430 BGM917425:BGM917430 BQI917425:BQI917430 CAE917425:CAE917430 CKA917425:CKA917430 CTW917425:CTW917430 DDS917425:DDS917430 DNO917425:DNO917430 DXK917425:DXK917430 EHG917425:EHG917430 ERC917425:ERC917430 FAY917425:FAY917430 FKU917425:FKU917430 FUQ917425:FUQ917430 GEM917425:GEM917430 GOI917425:GOI917430 GYE917425:GYE917430 HIA917425:HIA917430 HRW917425:HRW917430 IBS917425:IBS917430 ILO917425:ILO917430 IVK917425:IVK917430 JFG917425:JFG917430 JPC917425:JPC917430 JYY917425:JYY917430 KIU917425:KIU917430 KSQ917425:KSQ917430 LCM917425:LCM917430 LMI917425:LMI917430 LWE917425:LWE917430 MGA917425:MGA917430 MPW917425:MPW917430 MZS917425:MZS917430 NJO917425:NJO917430 NTK917425:NTK917430 ODG917425:ODG917430 ONC917425:ONC917430 OWY917425:OWY917430 PGU917425:PGU917430 PQQ917425:PQQ917430 QAM917425:QAM917430 QKI917425:QKI917430 QUE917425:QUE917430 REA917425:REA917430 RNW917425:RNW917430 RXS917425:RXS917430 SHO917425:SHO917430 SRK917425:SRK917430 TBG917425:TBG917430 TLC917425:TLC917430 TUY917425:TUY917430 UEU917425:UEU917430 UOQ917425:UOQ917430 UYM917425:UYM917430 VII917425:VII917430 VSE917425:VSE917430 WCA917425:WCA917430 WLW917425:WLW917430 WVS917425:WVS917430 JG982961:JG982966 TC982961:TC982966 ACY982961:ACY982966 AMU982961:AMU982966 AWQ982961:AWQ982966 BGM982961:BGM982966 BQI982961:BQI982966 CAE982961:CAE982966 CKA982961:CKA982966 CTW982961:CTW982966 DDS982961:DDS982966 DNO982961:DNO982966 DXK982961:DXK982966 EHG982961:EHG982966 ERC982961:ERC982966 FAY982961:FAY982966 FKU982961:FKU982966 FUQ982961:FUQ982966 GEM982961:GEM982966 GOI982961:GOI982966 GYE982961:GYE982966 HIA982961:HIA982966 HRW982961:HRW982966 IBS982961:IBS982966 ILO982961:ILO982966 IVK982961:IVK982966 JFG982961:JFG982966 JPC982961:JPC982966 JYY982961:JYY982966 KIU982961:KIU982966 KSQ982961:KSQ982966 LCM982961:LCM982966 LMI982961:LMI982966 LWE982961:LWE982966 MGA982961:MGA982966 MPW982961:MPW982966 MZS982961:MZS982966 NJO982961:NJO982966 NTK982961:NTK982966 ODG982961:ODG982966 ONC982961:ONC982966 OWY982961:OWY982966 PGU982961:PGU982966 PQQ982961:PQQ982966 QAM982961:QAM982966 QKI982961:QKI982966 QUE982961:QUE982966 REA982961:REA982966 RNW982961:RNW982966 RXS982961:RXS982966 SHO982961:SHO982966 SRK982961:SRK982966 TBG982961:TBG982966 TLC982961:TLC982966 TUY982961:TUY982966 UEU982961:UEU982966 UOQ982961:UOQ982966 UYM982961:UYM982966 VII982961:VII982966 VSE982961:VSE982966 WCA982961:WCA982966 WLW982961:WLW982966 WVS982961:WVS982966 JG65464:JG65512 TC65464:TC65512 ACY65464:ACY65512 AMU65464:AMU65512 AWQ65464:AWQ65512 BGM65464:BGM65512 BQI65464:BQI65512 CAE65464:CAE65512 CKA65464:CKA65512 CTW65464:CTW65512 DDS65464:DDS65512 DNO65464:DNO65512 DXK65464:DXK65512 EHG65464:EHG65512 ERC65464:ERC65512 FAY65464:FAY65512 FKU65464:FKU65512 FUQ65464:FUQ65512 GEM65464:GEM65512 GOI65464:GOI65512 GYE65464:GYE65512 HIA65464:HIA65512 HRW65464:HRW65512 IBS65464:IBS65512 ILO65464:ILO65512 IVK65464:IVK65512 JFG65464:JFG65512 JPC65464:JPC65512 JYY65464:JYY65512 KIU65464:KIU65512 KSQ65464:KSQ65512 LCM65464:LCM65512 LMI65464:LMI65512 LWE65464:LWE65512 MGA65464:MGA65512 MPW65464:MPW65512 MZS65464:MZS65512 NJO65464:NJO65512 NTK65464:NTK65512 ODG65464:ODG65512 ONC65464:ONC65512 OWY65464:OWY65512 PGU65464:PGU65512 PQQ65464:PQQ65512 QAM65464:QAM65512 QKI65464:QKI65512 QUE65464:QUE65512 REA65464:REA65512 RNW65464:RNW65512 RXS65464:RXS65512 SHO65464:SHO65512 SRK65464:SRK65512 TBG65464:TBG65512 TLC65464:TLC65512 TUY65464:TUY65512 UEU65464:UEU65512 UOQ65464:UOQ65512 UYM65464:UYM65512 VII65464:VII65512 VSE65464:VSE65512 WCA65464:WCA65512 WLW65464:WLW65512 WVS65464:WVS65512 JG131000:JG131048 TC131000:TC131048 ACY131000:ACY131048 AMU131000:AMU131048 AWQ131000:AWQ131048 BGM131000:BGM131048 BQI131000:BQI131048 CAE131000:CAE131048 CKA131000:CKA131048 CTW131000:CTW131048 DDS131000:DDS131048 DNO131000:DNO131048 DXK131000:DXK131048 EHG131000:EHG131048 ERC131000:ERC131048 FAY131000:FAY131048 FKU131000:FKU131048 FUQ131000:FUQ131048 GEM131000:GEM131048 GOI131000:GOI131048 GYE131000:GYE131048 HIA131000:HIA131048 HRW131000:HRW131048 IBS131000:IBS131048 ILO131000:ILO131048 IVK131000:IVK131048 JFG131000:JFG131048 JPC131000:JPC131048 JYY131000:JYY131048 KIU131000:KIU131048 KSQ131000:KSQ131048 LCM131000:LCM131048 LMI131000:LMI131048 LWE131000:LWE131048 MGA131000:MGA131048 MPW131000:MPW131048 MZS131000:MZS131048 NJO131000:NJO131048 NTK131000:NTK131048 ODG131000:ODG131048 ONC131000:ONC131048 OWY131000:OWY131048 PGU131000:PGU131048 PQQ131000:PQQ131048 QAM131000:QAM131048 QKI131000:QKI131048 QUE131000:QUE131048 REA131000:REA131048 RNW131000:RNW131048 RXS131000:RXS131048 SHO131000:SHO131048 SRK131000:SRK131048 TBG131000:TBG131048 TLC131000:TLC131048 TUY131000:TUY131048 UEU131000:UEU131048 UOQ131000:UOQ131048 UYM131000:UYM131048 VII131000:VII131048 VSE131000:VSE131048 WCA131000:WCA131048 WLW131000:WLW131048 WVS131000:WVS131048 JG196536:JG196584 TC196536:TC196584 ACY196536:ACY196584 AMU196536:AMU196584 AWQ196536:AWQ196584 BGM196536:BGM196584 BQI196536:BQI196584 CAE196536:CAE196584 CKA196536:CKA196584 CTW196536:CTW196584 DDS196536:DDS196584 DNO196536:DNO196584 DXK196536:DXK196584 EHG196536:EHG196584 ERC196536:ERC196584 FAY196536:FAY196584 FKU196536:FKU196584 FUQ196536:FUQ196584 GEM196536:GEM196584 GOI196536:GOI196584 GYE196536:GYE196584 HIA196536:HIA196584 HRW196536:HRW196584 IBS196536:IBS196584 ILO196536:ILO196584 IVK196536:IVK196584 JFG196536:JFG196584 JPC196536:JPC196584 JYY196536:JYY196584 KIU196536:KIU196584 KSQ196536:KSQ196584 LCM196536:LCM196584 LMI196536:LMI196584 LWE196536:LWE196584 MGA196536:MGA196584 MPW196536:MPW196584 MZS196536:MZS196584 NJO196536:NJO196584 NTK196536:NTK196584 ODG196536:ODG196584 ONC196536:ONC196584 OWY196536:OWY196584 PGU196536:PGU196584 PQQ196536:PQQ196584 QAM196536:QAM196584 QKI196536:QKI196584 QUE196536:QUE196584 REA196536:REA196584 RNW196536:RNW196584 RXS196536:RXS196584 SHO196536:SHO196584 SRK196536:SRK196584 TBG196536:TBG196584 TLC196536:TLC196584 TUY196536:TUY196584 UEU196536:UEU196584 UOQ196536:UOQ196584 UYM196536:UYM196584 VII196536:VII196584 VSE196536:VSE196584 WCA196536:WCA196584 WLW196536:WLW196584 WVS196536:WVS196584 JG262072:JG262120 TC262072:TC262120 ACY262072:ACY262120 AMU262072:AMU262120 AWQ262072:AWQ262120 BGM262072:BGM262120 BQI262072:BQI262120 CAE262072:CAE262120 CKA262072:CKA262120 CTW262072:CTW262120 DDS262072:DDS262120 DNO262072:DNO262120 DXK262072:DXK262120 EHG262072:EHG262120 ERC262072:ERC262120 FAY262072:FAY262120 FKU262072:FKU262120 FUQ262072:FUQ262120 GEM262072:GEM262120 GOI262072:GOI262120 GYE262072:GYE262120 HIA262072:HIA262120 HRW262072:HRW262120 IBS262072:IBS262120 ILO262072:ILO262120 IVK262072:IVK262120 JFG262072:JFG262120 JPC262072:JPC262120 JYY262072:JYY262120 KIU262072:KIU262120 KSQ262072:KSQ262120 LCM262072:LCM262120 LMI262072:LMI262120 LWE262072:LWE262120 MGA262072:MGA262120 MPW262072:MPW262120 MZS262072:MZS262120 NJO262072:NJO262120 NTK262072:NTK262120 ODG262072:ODG262120 ONC262072:ONC262120 OWY262072:OWY262120 PGU262072:PGU262120 PQQ262072:PQQ262120 QAM262072:QAM262120 QKI262072:QKI262120 QUE262072:QUE262120 REA262072:REA262120 RNW262072:RNW262120 RXS262072:RXS262120 SHO262072:SHO262120 SRK262072:SRK262120 TBG262072:TBG262120 TLC262072:TLC262120 TUY262072:TUY262120 UEU262072:UEU262120 UOQ262072:UOQ262120 UYM262072:UYM262120 VII262072:VII262120 VSE262072:VSE262120 WCA262072:WCA262120 WLW262072:WLW262120 WVS262072:WVS262120 JG327608:JG327656 TC327608:TC327656 ACY327608:ACY327656 AMU327608:AMU327656 AWQ327608:AWQ327656 BGM327608:BGM327656 BQI327608:BQI327656 CAE327608:CAE327656 CKA327608:CKA327656 CTW327608:CTW327656 DDS327608:DDS327656 DNO327608:DNO327656 DXK327608:DXK327656 EHG327608:EHG327656 ERC327608:ERC327656 FAY327608:FAY327656 FKU327608:FKU327656 FUQ327608:FUQ327656 GEM327608:GEM327656 GOI327608:GOI327656 GYE327608:GYE327656 HIA327608:HIA327656 HRW327608:HRW327656 IBS327608:IBS327656 ILO327608:ILO327656 IVK327608:IVK327656 JFG327608:JFG327656 JPC327608:JPC327656 JYY327608:JYY327656 KIU327608:KIU327656 KSQ327608:KSQ327656 LCM327608:LCM327656 LMI327608:LMI327656 LWE327608:LWE327656 MGA327608:MGA327656 MPW327608:MPW327656 MZS327608:MZS327656 NJO327608:NJO327656 NTK327608:NTK327656 ODG327608:ODG327656 ONC327608:ONC327656 OWY327608:OWY327656 PGU327608:PGU327656 PQQ327608:PQQ327656 QAM327608:QAM327656 QKI327608:QKI327656 QUE327608:QUE327656 REA327608:REA327656 RNW327608:RNW327656 RXS327608:RXS327656 SHO327608:SHO327656 SRK327608:SRK327656 TBG327608:TBG327656 TLC327608:TLC327656 TUY327608:TUY327656 UEU327608:UEU327656 UOQ327608:UOQ327656 UYM327608:UYM327656 VII327608:VII327656 VSE327608:VSE327656 WCA327608:WCA327656 WLW327608:WLW327656 WVS327608:WVS327656 JG393144:JG393192 TC393144:TC393192 ACY393144:ACY393192 AMU393144:AMU393192 AWQ393144:AWQ393192 BGM393144:BGM393192 BQI393144:BQI393192 CAE393144:CAE393192 CKA393144:CKA393192 CTW393144:CTW393192 DDS393144:DDS393192 DNO393144:DNO393192 DXK393144:DXK393192 EHG393144:EHG393192 ERC393144:ERC393192 FAY393144:FAY393192 FKU393144:FKU393192 FUQ393144:FUQ393192 GEM393144:GEM393192 GOI393144:GOI393192 GYE393144:GYE393192 HIA393144:HIA393192 HRW393144:HRW393192 IBS393144:IBS393192 ILO393144:ILO393192 IVK393144:IVK393192 JFG393144:JFG393192 JPC393144:JPC393192 JYY393144:JYY393192 KIU393144:KIU393192 KSQ393144:KSQ393192 LCM393144:LCM393192 LMI393144:LMI393192 LWE393144:LWE393192 MGA393144:MGA393192 MPW393144:MPW393192 MZS393144:MZS393192 NJO393144:NJO393192 NTK393144:NTK393192 ODG393144:ODG393192 ONC393144:ONC393192 OWY393144:OWY393192 PGU393144:PGU393192 PQQ393144:PQQ393192 QAM393144:QAM393192 QKI393144:QKI393192 QUE393144:QUE393192 REA393144:REA393192 RNW393144:RNW393192 RXS393144:RXS393192 SHO393144:SHO393192 SRK393144:SRK393192 TBG393144:TBG393192 TLC393144:TLC393192 TUY393144:TUY393192 UEU393144:UEU393192 UOQ393144:UOQ393192 UYM393144:UYM393192 VII393144:VII393192 VSE393144:VSE393192 WCA393144:WCA393192 WLW393144:WLW393192 WVS393144:WVS393192 JG458680:JG458728 TC458680:TC458728 ACY458680:ACY458728 AMU458680:AMU458728 AWQ458680:AWQ458728 BGM458680:BGM458728 BQI458680:BQI458728 CAE458680:CAE458728 CKA458680:CKA458728 CTW458680:CTW458728 DDS458680:DDS458728 DNO458680:DNO458728 DXK458680:DXK458728 EHG458680:EHG458728 ERC458680:ERC458728 FAY458680:FAY458728 FKU458680:FKU458728 FUQ458680:FUQ458728 GEM458680:GEM458728 GOI458680:GOI458728 GYE458680:GYE458728 HIA458680:HIA458728 HRW458680:HRW458728 IBS458680:IBS458728 ILO458680:ILO458728 IVK458680:IVK458728 JFG458680:JFG458728 JPC458680:JPC458728 JYY458680:JYY458728 KIU458680:KIU458728 KSQ458680:KSQ458728 LCM458680:LCM458728 LMI458680:LMI458728 LWE458680:LWE458728 MGA458680:MGA458728 MPW458680:MPW458728 MZS458680:MZS458728 NJO458680:NJO458728 NTK458680:NTK458728 ODG458680:ODG458728 ONC458680:ONC458728 OWY458680:OWY458728 PGU458680:PGU458728 PQQ458680:PQQ458728 QAM458680:QAM458728 QKI458680:QKI458728 QUE458680:QUE458728 REA458680:REA458728 RNW458680:RNW458728 RXS458680:RXS458728 SHO458680:SHO458728 SRK458680:SRK458728 TBG458680:TBG458728 TLC458680:TLC458728 TUY458680:TUY458728 UEU458680:UEU458728 UOQ458680:UOQ458728 UYM458680:UYM458728 VII458680:VII458728 VSE458680:VSE458728 WCA458680:WCA458728 WLW458680:WLW458728 WVS458680:WVS458728 JG524216:JG524264 TC524216:TC524264 ACY524216:ACY524264 AMU524216:AMU524264 AWQ524216:AWQ524264 BGM524216:BGM524264 BQI524216:BQI524264 CAE524216:CAE524264 CKA524216:CKA524264 CTW524216:CTW524264 DDS524216:DDS524264 DNO524216:DNO524264 DXK524216:DXK524264 EHG524216:EHG524264 ERC524216:ERC524264 FAY524216:FAY524264 FKU524216:FKU524264 FUQ524216:FUQ524264 GEM524216:GEM524264 GOI524216:GOI524264 GYE524216:GYE524264 HIA524216:HIA524264 HRW524216:HRW524264 IBS524216:IBS524264 ILO524216:ILO524264 IVK524216:IVK524264 JFG524216:JFG524264 JPC524216:JPC524264 JYY524216:JYY524264 KIU524216:KIU524264 KSQ524216:KSQ524264 LCM524216:LCM524264 LMI524216:LMI524264 LWE524216:LWE524264 MGA524216:MGA524264 MPW524216:MPW524264 MZS524216:MZS524264 NJO524216:NJO524264 NTK524216:NTK524264 ODG524216:ODG524264 ONC524216:ONC524264 OWY524216:OWY524264 PGU524216:PGU524264 PQQ524216:PQQ524264 QAM524216:QAM524264 QKI524216:QKI524264 QUE524216:QUE524264 REA524216:REA524264 RNW524216:RNW524264 RXS524216:RXS524264 SHO524216:SHO524264 SRK524216:SRK524264 TBG524216:TBG524264 TLC524216:TLC524264 TUY524216:TUY524264 UEU524216:UEU524264 UOQ524216:UOQ524264 UYM524216:UYM524264 VII524216:VII524264 VSE524216:VSE524264 WCA524216:WCA524264 WLW524216:WLW524264 WVS524216:WVS524264 JG589752:JG589800 TC589752:TC589800 ACY589752:ACY589800 AMU589752:AMU589800 AWQ589752:AWQ589800 BGM589752:BGM589800 BQI589752:BQI589800 CAE589752:CAE589800 CKA589752:CKA589800 CTW589752:CTW589800 DDS589752:DDS589800 DNO589752:DNO589800 DXK589752:DXK589800 EHG589752:EHG589800 ERC589752:ERC589800 FAY589752:FAY589800 FKU589752:FKU589800 FUQ589752:FUQ589800 GEM589752:GEM589800 GOI589752:GOI589800 GYE589752:GYE589800 HIA589752:HIA589800 HRW589752:HRW589800 IBS589752:IBS589800 ILO589752:ILO589800 IVK589752:IVK589800 JFG589752:JFG589800 JPC589752:JPC589800 JYY589752:JYY589800 KIU589752:KIU589800 KSQ589752:KSQ589800 LCM589752:LCM589800 LMI589752:LMI589800 LWE589752:LWE589800 MGA589752:MGA589800 MPW589752:MPW589800 MZS589752:MZS589800 NJO589752:NJO589800 NTK589752:NTK589800 ODG589752:ODG589800 ONC589752:ONC589800 OWY589752:OWY589800 PGU589752:PGU589800 PQQ589752:PQQ589800 QAM589752:QAM589800 QKI589752:QKI589800 QUE589752:QUE589800 REA589752:REA589800 RNW589752:RNW589800 RXS589752:RXS589800 SHO589752:SHO589800 SRK589752:SRK589800 TBG589752:TBG589800 TLC589752:TLC589800 TUY589752:TUY589800 UEU589752:UEU589800 UOQ589752:UOQ589800 UYM589752:UYM589800 VII589752:VII589800 VSE589752:VSE589800 WCA589752:WCA589800 WLW589752:WLW589800 WVS589752:WVS589800 JG655288:JG655336 TC655288:TC655336 ACY655288:ACY655336 AMU655288:AMU655336 AWQ655288:AWQ655336 BGM655288:BGM655336 BQI655288:BQI655336 CAE655288:CAE655336 CKA655288:CKA655336 CTW655288:CTW655336 DDS655288:DDS655336 DNO655288:DNO655336 DXK655288:DXK655336 EHG655288:EHG655336 ERC655288:ERC655336 FAY655288:FAY655336 FKU655288:FKU655336 FUQ655288:FUQ655336 GEM655288:GEM655336 GOI655288:GOI655336 GYE655288:GYE655336 HIA655288:HIA655336 HRW655288:HRW655336 IBS655288:IBS655336 ILO655288:ILO655336 IVK655288:IVK655336 JFG655288:JFG655336 JPC655288:JPC655336 JYY655288:JYY655336 KIU655288:KIU655336 KSQ655288:KSQ655336 LCM655288:LCM655336 LMI655288:LMI655336 LWE655288:LWE655336 MGA655288:MGA655336 MPW655288:MPW655336 MZS655288:MZS655336 NJO655288:NJO655336 NTK655288:NTK655336 ODG655288:ODG655336 ONC655288:ONC655336 OWY655288:OWY655336 PGU655288:PGU655336 PQQ655288:PQQ655336 QAM655288:QAM655336 QKI655288:QKI655336 QUE655288:QUE655336 REA655288:REA655336 RNW655288:RNW655336 RXS655288:RXS655336 SHO655288:SHO655336 SRK655288:SRK655336 TBG655288:TBG655336 TLC655288:TLC655336 TUY655288:TUY655336 UEU655288:UEU655336 UOQ655288:UOQ655336 UYM655288:UYM655336 VII655288:VII655336 VSE655288:VSE655336 WCA655288:WCA655336 WLW655288:WLW655336 WVS655288:WVS655336 JG720824:JG720872 TC720824:TC720872 ACY720824:ACY720872 AMU720824:AMU720872 AWQ720824:AWQ720872 BGM720824:BGM720872 BQI720824:BQI720872 CAE720824:CAE720872 CKA720824:CKA720872 CTW720824:CTW720872 DDS720824:DDS720872 DNO720824:DNO720872 DXK720824:DXK720872 EHG720824:EHG720872 ERC720824:ERC720872 FAY720824:FAY720872 FKU720824:FKU720872 FUQ720824:FUQ720872 GEM720824:GEM720872 GOI720824:GOI720872 GYE720824:GYE720872 HIA720824:HIA720872 HRW720824:HRW720872 IBS720824:IBS720872 ILO720824:ILO720872 IVK720824:IVK720872 JFG720824:JFG720872 JPC720824:JPC720872 JYY720824:JYY720872 KIU720824:KIU720872 KSQ720824:KSQ720872 LCM720824:LCM720872 LMI720824:LMI720872 LWE720824:LWE720872 MGA720824:MGA720872 MPW720824:MPW720872 MZS720824:MZS720872 NJO720824:NJO720872 NTK720824:NTK720872 ODG720824:ODG720872 ONC720824:ONC720872 OWY720824:OWY720872 PGU720824:PGU720872 PQQ720824:PQQ720872 QAM720824:QAM720872 QKI720824:QKI720872 QUE720824:QUE720872 REA720824:REA720872 RNW720824:RNW720872 RXS720824:RXS720872 SHO720824:SHO720872 SRK720824:SRK720872 TBG720824:TBG720872 TLC720824:TLC720872 TUY720824:TUY720872 UEU720824:UEU720872 UOQ720824:UOQ720872 UYM720824:UYM720872 VII720824:VII720872 VSE720824:VSE720872 WCA720824:WCA720872 WLW720824:WLW720872 WVS720824:WVS720872 JG786360:JG786408 TC786360:TC786408 ACY786360:ACY786408 AMU786360:AMU786408 AWQ786360:AWQ786408 BGM786360:BGM786408 BQI786360:BQI786408 CAE786360:CAE786408 CKA786360:CKA786408 CTW786360:CTW786408 DDS786360:DDS786408 DNO786360:DNO786408 DXK786360:DXK786408 EHG786360:EHG786408 ERC786360:ERC786408 FAY786360:FAY786408 FKU786360:FKU786408 FUQ786360:FUQ786408 GEM786360:GEM786408 GOI786360:GOI786408 GYE786360:GYE786408 HIA786360:HIA786408 HRW786360:HRW786408 IBS786360:IBS786408 ILO786360:ILO786408 IVK786360:IVK786408 JFG786360:JFG786408 JPC786360:JPC786408 JYY786360:JYY786408 KIU786360:KIU786408 KSQ786360:KSQ786408 LCM786360:LCM786408 LMI786360:LMI786408 LWE786360:LWE786408 MGA786360:MGA786408 MPW786360:MPW786408 MZS786360:MZS786408 NJO786360:NJO786408 NTK786360:NTK786408 ODG786360:ODG786408 ONC786360:ONC786408 OWY786360:OWY786408 PGU786360:PGU786408 PQQ786360:PQQ786408 QAM786360:QAM786408 QKI786360:QKI786408 QUE786360:QUE786408 REA786360:REA786408 RNW786360:RNW786408 RXS786360:RXS786408 SHO786360:SHO786408 SRK786360:SRK786408 TBG786360:TBG786408 TLC786360:TLC786408 TUY786360:TUY786408 UEU786360:UEU786408 UOQ786360:UOQ786408 UYM786360:UYM786408 VII786360:VII786408 VSE786360:VSE786408 WCA786360:WCA786408 WLW786360:WLW786408 WVS786360:WVS786408 JG851896:JG851944 TC851896:TC851944 ACY851896:ACY851944 AMU851896:AMU851944 AWQ851896:AWQ851944 BGM851896:BGM851944 BQI851896:BQI851944 CAE851896:CAE851944 CKA851896:CKA851944 CTW851896:CTW851944 DDS851896:DDS851944 DNO851896:DNO851944 DXK851896:DXK851944 EHG851896:EHG851944 ERC851896:ERC851944 FAY851896:FAY851944 FKU851896:FKU851944 FUQ851896:FUQ851944 GEM851896:GEM851944 GOI851896:GOI851944 GYE851896:GYE851944 HIA851896:HIA851944 HRW851896:HRW851944 IBS851896:IBS851944 ILO851896:ILO851944 IVK851896:IVK851944 JFG851896:JFG851944 JPC851896:JPC851944 JYY851896:JYY851944 KIU851896:KIU851944 KSQ851896:KSQ851944 LCM851896:LCM851944 LMI851896:LMI851944 LWE851896:LWE851944 MGA851896:MGA851944 MPW851896:MPW851944 MZS851896:MZS851944 NJO851896:NJO851944 NTK851896:NTK851944 ODG851896:ODG851944 ONC851896:ONC851944 OWY851896:OWY851944 PGU851896:PGU851944 PQQ851896:PQQ851944 QAM851896:QAM851944 QKI851896:QKI851944 QUE851896:QUE851944 REA851896:REA851944 RNW851896:RNW851944 RXS851896:RXS851944 SHO851896:SHO851944 SRK851896:SRK851944 TBG851896:TBG851944 TLC851896:TLC851944 TUY851896:TUY851944 UEU851896:UEU851944 UOQ851896:UOQ851944 UYM851896:UYM851944 VII851896:VII851944 VSE851896:VSE851944 WCA851896:WCA851944 WLW851896:WLW851944 WVS851896:WVS851944 JG917432:JG917480 TC917432:TC917480 ACY917432:ACY917480 AMU917432:AMU917480 AWQ917432:AWQ917480 BGM917432:BGM917480 BQI917432:BQI917480 CAE917432:CAE917480 CKA917432:CKA917480 CTW917432:CTW917480 DDS917432:DDS917480 DNO917432:DNO917480 DXK917432:DXK917480 EHG917432:EHG917480 ERC917432:ERC917480 FAY917432:FAY917480 FKU917432:FKU917480 FUQ917432:FUQ917480 GEM917432:GEM917480 GOI917432:GOI917480 GYE917432:GYE917480 HIA917432:HIA917480 HRW917432:HRW917480 IBS917432:IBS917480 ILO917432:ILO917480 IVK917432:IVK917480 JFG917432:JFG917480 JPC917432:JPC917480 JYY917432:JYY917480 KIU917432:KIU917480 KSQ917432:KSQ917480 LCM917432:LCM917480 LMI917432:LMI917480 LWE917432:LWE917480 MGA917432:MGA917480 MPW917432:MPW917480 MZS917432:MZS917480 NJO917432:NJO917480 NTK917432:NTK917480 ODG917432:ODG917480 ONC917432:ONC917480 OWY917432:OWY917480 PGU917432:PGU917480 PQQ917432:PQQ917480 QAM917432:QAM917480 QKI917432:QKI917480 QUE917432:QUE917480 REA917432:REA917480 RNW917432:RNW917480 RXS917432:RXS917480 SHO917432:SHO917480 SRK917432:SRK917480 TBG917432:TBG917480 TLC917432:TLC917480 TUY917432:TUY917480 UEU917432:UEU917480 UOQ917432:UOQ917480 UYM917432:UYM917480 VII917432:VII917480 VSE917432:VSE917480 WCA917432:WCA917480 WLW917432:WLW917480 WVS917432:WVS917480 JG982968:JG983016 TC982968:TC983016 ACY982968:ACY983016 AMU982968:AMU983016 AWQ982968:AWQ983016 BGM982968:BGM983016 BQI982968:BQI983016 CAE982968:CAE983016 CKA982968:CKA983016 CTW982968:CTW983016 DDS982968:DDS983016 DNO982968:DNO983016 DXK982968:DXK983016 EHG982968:EHG983016 ERC982968:ERC983016 FAY982968:FAY983016 FKU982968:FKU983016 FUQ982968:FUQ983016 GEM982968:GEM983016 GOI982968:GOI983016 GYE982968:GYE983016 HIA982968:HIA983016 HRW982968:HRW983016 IBS982968:IBS983016 ILO982968:ILO983016 IVK982968:IVK983016 JFG982968:JFG983016 JPC982968:JPC983016 JYY982968:JYY983016 KIU982968:KIU983016 KSQ982968:KSQ983016 LCM982968:LCM983016 LMI982968:LMI983016 LWE982968:LWE983016 MGA982968:MGA983016 MPW982968:MPW983016 MZS982968:MZS983016 NJO982968:NJO983016 NTK982968:NTK983016 ODG982968:ODG983016 ONC982968:ONC983016 OWY982968:OWY983016 PGU982968:PGU983016 PQQ982968:PQQ983016 QAM982968:QAM983016 QKI982968:QKI983016 QUE982968:QUE983016 REA982968:REA983016 RNW982968:RNW983016 RXS982968:RXS983016 SHO982968:SHO983016 SRK982968:SRK983016 TBG982968:TBG983016 TLC982968:TLC983016 TUY982968:TUY983016 UEU982968:UEU983016 UOQ982968:UOQ983016 UYM982968:UYM983016 VII982968:VII983016 VSE982968:VSE983016 WCA982968:WCA983016 WLW982968:WLW983016 WVS982968:WVS983016 JH65437 TD65437 ACZ65437 AMV65437 AWR65437 BGN65437 BQJ65437 CAF65437 CKB65437 CTX65437 DDT65437 DNP65437 DXL65437 EHH65437 ERD65437 FAZ65437 FKV65437 FUR65437 GEN65437 GOJ65437 GYF65437 HIB65437 HRX65437 IBT65437 ILP65437 IVL65437 JFH65437 JPD65437 JYZ65437 KIV65437 KSR65437 LCN65437 LMJ65437 LWF65437 MGB65437 MPX65437 MZT65437 NJP65437 NTL65437 ODH65437 OND65437 OWZ65437 PGV65437 PQR65437 QAN65437 QKJ65437 QUF65437 REB65437 RNX65437 RXT65437 SHP65437 SRL65437 TBH65437 TLD65437 TUZ65437 UEV65437 UOR65437 UYN65437 VIJ65437 VSF65437 WCB65437 WLX65437 WVT65437 JH130973 TD130973 ACZ130973 AMV130973 AWR130973 BGN130973 BQJ130973 CAF130973 CKB130973 CTX130973 DDT130973 DNP130973 DXL130973 EHH130973 ERD130973 FAZ130973 FKV130973 FUR130973 GEN130973 GOJ130973 GYF130973 HIB130973 HRX130973 IBT130973 ILP130973 IVL130973 JFH130973 JPD130973 JYZ130973 KIV130973 KSR130973 LCN130973 LMJ130973 LWF130973 MGB130973 MPX130973 MZT130973 NJP130973 NTL130973 ODH130973 OND130973 OWZ130973 PGV130973 PQR130973 QAN130973 QKJ130973 QUF130973 REB130973 RNX130973 RXT130973 SHP130973 SRL130973 TBH130973 TLD130973 TUZ130973 UEV130973 UOR130973 UYN130973 VIJ130973 VSF130973 WCB130973 WLX130973 WVT130973 JH196509 TD196509 ACZ196509 AMV196509 AWR196509 BGN196509 BQJ196509 CAF196509 CKB196509 CTX196509 DDT196509 DNP196509 DXL196509 EHH196509 ERD196509 FAZ196509 FKV196509 FUR196509 GEN196509 GOJ196509 GYF196509 HIB196509 HRX196509 IBT196509 ILP196509 IVL196509 JFH196509 JPD196509 JYZ196509 KIV196509 KSR196509 LCN196509 LMJ196509 LWF196509 MGB196509 MPX196509 MZT196509 NJP196509 NTL196509 ODH196509 OND196509 OWZ196509 PGV196509 PQR196509 QAN196509 QKJ196509 QUF196509 REB196509 RNX196509 RXT196509 SHP196509 SRL196509 TBH196509 TLD196509 TUZ196509 UEV196509 UOR196509 UYN196509 VIJ196509 VSF196509 WCB196509 WLX196509 WVT196509 JH262045 TD262045 ACZ262045 AMV262045 AWR262045 BGN262045 BQJ262045 CAF262045 CKB262045 CTX262045 DDT262045 DNP262045 DXL262045 EHH262045 ERD262045 FAZ262045 FKV262045 FUR262045 GEN262045 GOJ262045 GYF262045 HIB262045 HRX262045 IBT262045 ILP262045 IVL262045 JFH262045 JPD262045 JYZ262045 KIV262045 KSR262045 LCN262045 LMJ262045 LWF262045 MGB262045 MPX262045 MZT262045 NJP262045 NTL262045 ODH262045 OND262045 OWZ262045 PGV262045 PQR262045 QAN262045 QKJ262045 QUF262045 REB262045 RNX262045 RXT262045 SHP262045 SRL262045 TBH262045 TLD262045 TUZ262045 UEV262045 UOR262045 UYN262045 VIJ262045 VSF262045 WCB262045 WLX262045 WVT262045 JH327581 TD327581 ACZ327581 AMV327581 AWR327581 BGN327581 BQJ327581 CAF327581 CKB327581 CTX327581 DDT327581 DNP327581 DXL327581 EHH327581 ERD327581 FAZ327581 FKV327581 FUR327581 GEN327581 GOJ327581 GYF327581 HIB327581 HRX327581 IBT327581 ILP327581 IVL327581 JFH327581 JPD327581 JYZ327581 KIV327581 KSR327581 LCN327581 LMJ327581 LWF327581 MGB327581 MPX327581 MZT327581 NJP327581 NTL327581 ODH327581 OND327581 OWZ327581 PGV327581 PQR327581 QAN327581 QKJ327581 QUF327581 REB327581 RNX327581 RXT327581 SHP327581 SRL327581 TBH327581 TLD327581 TUZ327581 UEV327581 UOR327581 UYN327581 VIJ327581 VSF327581 WCB327581 WLX327581 WVT327581 JH393117 TD393117 ACZ393117 AMV393117 AWR393117 BGN393117 BQJ393117 CAF393117 CKB393117 CTX393117 DDT393117 DNP393117 DXL393117 EHH393117 ERD393117 FAZ393117 FKV393117 FUR393117 GEN393117 GOJ393117 GYF393117 HIB393117 HRX393117 IBT393117 ILP393117 IVL393117 JFH393117 JPD393117 JYZ393117 KIV393117 KSR393117 LCN393117 LMJ393117 LWF393117 MGB393117 MPX393117 MZT393117 NJP393117 NTL393117 ODH393117 OND393117 OWZ393117 PGV393117 PQR393117 QAN393117 QKJ393117 QUF393117 REB393117 RNX393117 RXT393117 SHP393117 SRL393117 TBH393117 TLD393117 TUZ393117 UEV393117 UOR393117 UYN393117 VIJ393117 VSF393117 WCB393117 WLX393117 WVT393117 JH458653 TD458653 ACZ458653 AMV458653 AWR458653 BGN458653 BQJ458653 CAF458653 CKB458653 CTX458653 DDT458653 DNP458653 DXL458653 EHH458653 ERD458653 FAZ458653 FKV458653 FUR458653 GEN458653 GOJ458653 GYF458653 HIB458653 HRX458653 IBT458653 ILP458653 IVL458653 JFH458653 JPD458653 JYZ458653 KIV458653 KSR458653 LCN458653 LMJ458653 LWF458653 MGB458653 MPX458653 MZT458653 NJP458653 NTL458653 ODH458653 OND458653 OWZ458653 PGV458653 PQR458653 QAN458653 QKJ458653 QUF458653 REB458653 RNX458653 RXT458653 SHP458653 SRL458653 TBH458653 TLD458653 TUZ458653 UEV458653 UOR458653 UYN458653 VIJ458653 VSF458653 WCB458653 WLX458653 WVT458653 JH524189 TD524189 ACZ524189 AMV524189 AWR524189 BGN524189 BQJ524189 CAF524189 CKB524189 CTX524189 DDT524189 DNP524189 DXL524189 EHH524189 ERD524189 FAZ524189 FKV524189 FUR524189 GEN524189 GOJ524189 GYF524189 HIB524189 HRX524189 IBT524189 ILP524189 IVL524189 JFH524189 JPD524189 JYZ524189 KIV524189 KSR524189 LCN524189 LMJ524189 LWF524189 MGB524189 MPX524189 MZT524189 NJP524189 NTL524189 ODH524189 OND524189 OWZ524189 PGV524189 PQR524189 QAN524189 QKJ524189 QUF524189 REB524189 RNX524189 RXT524189 SHP524189 SRL524189 TBH524189 TLD524189 TUZ524189 UEV524189 UOR524189 UYN524189 VIJ524189 VSF524189 WCB524189 WLX524189 WVT524189 JH589725 TD589725 ACZ589725 AMV589725 AWR589725 BGN589725 BQJ589725 CAF589725 CKB589725 CTX589725 DDT589725 DNP589725 DXL589725 EHH589725 ERD589725 FAZ589725 FKV589725 FUR589725 GEN589725 GOJ589725 GYF589725 HIB589725 HRX589725 IBT589725 ILP589725 IVL589725 JFH589725 JPD589725 JYZ589725 KIV589725 KSR589725 LCN589725 LMJ589725 LWF589725 MGB589725 MPX589725 MZT589725 NJP589725 NTL589725 ODH589725 OND589725 OWZ589725 PGV589725 PQR589725 QAN589725 QKJ589725 QUF589725 REB589725 RNX589725 RXT589725 SHP589725 SRL589725 TBH589725 TLD589725 TUZ589725 UEV589725 UOR589725 UYN589725 VIJ589725 VSF589725 WCB589725 WLX589725 WVT589725 JH655261 TD655261 ACZ655261 AMV655261 AWR655261 BGN655261 BQJ655261 CAF655261 CKB655261 CTX655261 DDT655261 DNP655261 DXL655261 EHH655261 ERD655261 FAZ655261 FKV655261 FUR655261 GEN655261 GOJ655261 GYF655261 HIB655261 HRX655261 IBT655261 ILP655261 IVL655261 JFH655261 JPD655261 JYZ655261 KIV655261 KSR655261 LCN655261 LMJ655261 LWF655261 MGB655261 MPX655261 MZT655261 NJP655261 NTL655261 ODH655261 OND655261 OWZ655261 PGV655261 PQR655261 QAN655261 QKJ655261 QUF655261 REB655261 RNX655261 RXT655261 SHP655261 SRL655261 TBH655261 TLD655261 TUZ655261 UEV655261 UOR655261 UYN655261 VIJ655261 VSF655261 WCB655261 WLX655261 WVT655261 JH720797 TD720797 ACZ720797 AMV720797 AWR720797 BGN720797 BQJ720797 CAF720797 CKB720797 CTX720797 DDT720797 DNP720797 DXL720797 EHH720797 ERD720797 FAZ720797 FKV720797 FUR720797 GEN720797 GOJ720797 GYF720797 HIB720797 HRX720797 IBT720797 ILP720797 IVL720797 JFH720797 JPD720797 JYZ720797 KIV720797 KSR720797 LCN720797 LMJ720797 LWF720797 MGB720797 MPX720797 MZT720797 NJP720797 NTL720797 ODH720797 OND720797 OWZ720797 PGV720797 PQR720797 QAN720797 QKJ720797 QUF720797 REB720797 RNX720797 RXT720797 SHP720797 SRL720797 TBH720797 TLD720797 TUZ720797 UEV720797 UOR720797 UYN720797 VIJ720797 VSF720797 WCB720797 WLX720797 WVT720797 JH786333 TD786333 ACZ786333 AMV786333 AWR786333 BGN786333 BQJ786333 CAF786333 CKB786333 CTX786333 DDT786333 DNP786333 DXL786333 EHH786333 ERD786333 FAZ786333 FKV786333 FUR786333 GEN786333 GOJ786333 GYF786333 HIB786333 HRX786333 IBT786333 ILP786333 IVL786333 JFH786333 JPD786333 JYZ786333 KIV786333 KSR786333 LCN786333 LMJ786333 LWF786333 MGB786333 MPX786333 MZT786333 NJP786333 NTL786333 ODH786333 OND786333 OWZ786333 PGV786333 PQR786333 QAN786333 QKJ786333 QUF786333 REB786333 RNX786333 RXT786333 SHP786333 SRL786333 TBH786333 TLD786333 TUZ786333 UEV786333 UOR786333 UYN786333 VIJ786333 VSF786333 WCB786333 WLX786333 WVT786333 JH851869 TD851869 ACZ851869 AMV851869 AWR851869 BGN851869 BQJ851869 CAF851869 CKB851869 CTX851869 DDT851869 DNP851869 DXL851869 EHH851869 ERD851869 FAZ851869 FKV851869 FUR851869 GEN851869 GOJ851869 GYF851869 HIB851869 HRX851869 IBT851869 ILP851869 IVL851869 JFH851869 JPD851869 JYZ851869 KIV851869 KSR851869 LCN851869 LMJ851869 LWF851869 MGB851869 MPX851869 MZT851869 NJP851869 NTL851869 ODH851869 OND851869 OWZ851869 PGV851869 PQR851869 QAN851869 QKJ851869 QUF851869 REB851869 RNX851869 RXT851869 SHP851869 SRL851869 TBH851869 TLD851869 TUZ851869 UEV851869 UOR851869 UYN851869 VIJ851869 VSF851869 WCB851869 WLX851869 WVT851869 JH917405 TD917405 ACZ917405 AMV917405 AWR917405 BGN917405 BQJ917405 CAF917405 CKB917405 CTX917405 DDT917405 DNP917405 DXL917405 EHH917405 ERD917405 FAZ917405 FKV917405 FUR917405 GEN917405 GOJ917405 GYF917405 HIB917405 HRX917405 IBT917405 ILP917405 IVL917405 JFH917405 JPD917405 JYZ917405 KIV917405 KSR917405 LCN917405 LMJ917405 LWF917405 MGB917405 MPX917405 MZT917405 NJP917405 NTL917405 ODH917405 OND917405 OWZ917405 PGV917405 PQR917405 QAN917405 QKJ917405 QUF917405 REB917405 RNX917405 RXT917405 SHP917405 SRL917405 TBH917405 TLD917405 TUZ917405 UEV917405 UOR917405 UYN917405 VIJ917405 VSF917405 WCB917405 WLX917405 WVT917405 JH982941 TD982941 ACZ982941 AMV982941 AWR982941 BGN982941 BQJ982941 CAF982941 CKB982941 CTX982941 DDT982941 DNP982941 DXL982941 EHH982941 ERD982941 FAZ982941 FKV982941 FUR982941 GEN982941 GOJ982941 GYF982941 HIB982941 HRX982941 IBT982941 ILP982941 IVL982941 JFH982941 JPD982941 JYZ982941 KIV982941 KSR982941 LCN982941 LMJ982941 LWF982941 MGB982941 MPX982941 MZT982941 NJP982941 NTL982941 ODH982941 OND982941 OWZ982941 PGV982941 PQR982941 QAN982941 QKJ982941 QUF982941 REB982941 RNX982941 RXT982941 SHP982941 SRL982941 TBH982941 TLD982941 TUZ982941 UEV982941 UOR982941 UYN982941 VIJ982941 VSF982941 WCB982941 WLX982941 WVT982941 WVS982922:WVS982949 JG65418:JG65445 TC65418:TC65445 ACY65418:ACY65445 AMU65418:AMU65445 AWQ65418:AWQ65445 BGM65418:BGM65445 BQI65418:BQI65445 CAE65418:CAE65445 CKA65418:CKA65445 CTW65418:CTW65445 DDS65418:DDS65445 DNO65418:DNO65445 DXK65418:DXK65445 EHG65418:EHG65445 ERC65418:ERC65445 FAY65418:FAY65445 FKU65418:FKU65445 FUQ65418:FUQ65445 GEM65418:GEM65445 GOI65418:GOI65445 GYE65418:GYE65445 HIA65418:HIA65445 HRW65418:HRW65445 IBS65418:IBS65445 ILO65418:ILO65445 IVK65418:IVK65445 JFG65418:JFG65445 JPC65418:JPC65445 JYY65418:JYY65445 KIU65418:KIU65445 KSQ65418:KSQ65445 LCM65418:LCM65445 LMI65418:LMI65445 LWE65418:LWE65445 MGA65418:MGA65445 MPW65418:MPW65445 MZS65418:MZS65445 NJO65418:NJO65445 NTK65418:NTK65445 ODG65418:ODG65445 ONC65418:ONC65445 OWY65418:OWY65445 PGU65418:PGU65445 PQQ65418:PQQ65445 QAM65418:QAM65445 QKI65418:QKI65445 QUE65418:QUE65445 REA65418:REA65445 RNW65418:RNW65445 RXS65418:RXS65445 SHO65418:SHO65445 SRK65418:SRK65445 TBG65418:TBG65445 TLC65418:TLC65445 TUY65418:TUY65445 UEU65418:UEU65445 UOQ65418:UOQ65445 UYM65418:UYM65445 VII65418:VII65445 VSE65418:VSE65445 WCA65418:WCA65445 WLW65418:WLW65445 WVS65418:WVS65445 JG130954:JG130981 TC130954:TC130981 ACY130954:ACY130981 AMU130954:AMU130981 AWQ130954:AWQ130981 BGM130954:BGM130981 BQI130954:BQI130981 CAE130954:CAE130981 CKA130954:CKA130981 CTW130954:CTW130981 DDS130954:DDS130981 DNO130954:DNO130981 DXK130954:DXK130981 EHG130954:EHG130981 ERC130954:ERC130981 FAY130954:FAY130981 FKU130954:FKU130981 FUQ130954:FUQ130981 GEM130954:GEM130981 GOI130954:GOI130981 GYE130954:GYE130981 HIA130954:HIA130981 HRW130954:HRW130981 IBS130954:IBS130981 ILO130954:ILO130981 IVK130954:IVK130981 JFG130954:JFG130981 JPC130954:JPC130981 JYY130954:JYY130981 KIU130954:KIU130981 KSQ130954:KSQ130981 LCM130954:LCM130981 LMI130954:LMI130981 LWE130954:LWE130981 MGA130954:MGA130981 MPW130954:MPW130981 MZS130954:MZS130981 NJO130954:NJO130981 NTK130954:NTK130981 ODG130954:ODG130981 ONC130954:ONC130981 OWY130954:OWY130981 PGU130954:PGU130981 PQQ130954:PQQ130981 QAM130954:QAM130981 QKI130954:QKI130981 QUE130954:QUE130981 REA130954:REA130981 RNW130954:RNW130981 RXS130954:RXS130981 SHO130954:SHO130981 SRK130954:SRK130981 TBG130954:TBG130981 TLC130954:TLC130981 TUY130954:TUY130981 UEU130954:UEU130981 UOQ130954:UOQ130981 UYM130954:UYM130981 VII130954:VII130981 VSE130954:VSE130981 WCA130954:WCA130981 WLW130954:WLW130981 WVS130954:WVS130981 JG196490:JG196517 TC196490:TC196517 ACY196490:ACY196517 AMU196490:AMU196517 AWQ196490:AWQ196517 BGM196490:BGM196517 BQI196490:BQI196517 CAE196490:CAE196517 CKA196490:CKA196517 CTW196490:CTW196517 DDS196490:DDS196517 DNO196490:DNO196517 DXK196490:DXK196517 EHG196490:EHG196517 ERC196490:ERC196517 FAY196490:FAY196517 FKU196490:FKU196517 FUQ196490:FUQ196517 GEM196490:GEM196517 GOI196490:GOI196517 GYE196490:GYE196517 HIA196490:HIA196517 HRW196490:HRW196517 IBS196490:IBS196517 ILO196490:ILO196517 IVK196490:IVK196517 JFG196490:JFG196517 JPC196490:JPC196517 JYY196490:JYY196517 KIU196490:KIU196517 KSQ196490:KSQ196517 LCM196490:LCM196517 LMI196490:LMI196517 LWE196490:LWE196517 MGA196490:MGA196517 MPW196490:MPW196517 MZS196490:MZS196517 NJO196490:NJO196517 NTK196490:NTK196517 ODG196490:ODG196517 ONC196490:ONC196517 OWY196490:OWY196517 PGU196490:PGU196517 PQQ196490:PQQ196517 QAM196490:QAM196517 QKI196490:QKI196517 QUE196490:QUE196517 REA196490:REA196517 RNW196490:RNW196517 RXS196490:RXS196517 SHO196490:SHO196517 SRK196490:SRK196517 TBG196490:TBG196517 TLC196490:TLC196517 TUY196490:TUY196517 UEU196490:UEU196517 UOQ196490:UOQ196517 UYM196490:UYM196517 VII196490:VII196517 VSE196490:VSE196517 WCA196490:WCA196517 WLW196490:WLW196517 WVS196490:WVS196517 JG262026:JG262053 TC262026:TC262053 ACY262026:ACY262053 AMU262026:AMU262053 AWQ262026:AWQ262053 BGM262026:BGM262053 BQI262026:BQI262053 CAE262026:CAE262053 CKA262026:CKA262053 CTW262026:CTW262053 DDS262026:DDS262053 DNO262026:DNO262053 DXK262026:DXK262053 EHG262026:EHG262053 ERC262026:ERC262053 FAY262026:FAY262053 FKU262026:FKU262053 FUQ262026:FUQ262053 GEM262026:GEM262053 GOI262026:GOI262053 GYE262026:GYE262053 HIA262026:HIA262053 HRW262026:HRW262053 IBS262026:IBS262053 ILO262026:ILO262053 IVK262026:IVK262053 JFG262026:JFG262053 JPC262026:JPC262053 JYY262026:JYY262053 KIU262026:KIU262053 KSQ262026:KSQ262053 LCM262026:LCM262053 LMI262026:LMI262053 LWE262026:LWE262053 MGA262026:MGA262053 MPW262026:MPW262053 MZS262026:MZS262053 NJO262026:NJO262053 NTK262026:NTK262053 ODG262026:ODG262053 ONC262026:ONC262053 OWY262026:OWY262053 PGU262026:PGU262053 PQQ262026:PQQ262053 QAM262026:QAM262053 QKI262026:QKI262053 QUE262026:QUE262053 REA262026:REA262053 RNW262026:RNW262053 RXS262026:RXS262053 SHO262026:SHO262053 SRK262026:SRK262053 TBG262026:TBG262053 TLC262026:TLC262053 TUY262026:TUY262053 UEU262026:UEU262053 UOQ262026:UOQ262053 UYM262026:UYM262053 VII262026:VII262053 VSE262026:VSE262053 WCA262026:WCA262053 WLW262026:WLW262053 WVS262026:WVS262053 JG327562:JG327589 TC327562:TC327589 ACY327562:ACY327589 AMU327562:AMU327589 AWQ327562:AWQ327589 BGM327562:BGM327589 BQI327562:BQI327589 CAE327562:CAE327589 CKA327562:CKA327589 CTW327562:CTW327589 DDS327562:DDS327589 DNO327562:DNO327589 DXK327562:DXK327589 EHG327562:EHG327589 ERC327562:ERC327589 FAY327562:FAY327589 FKU327562:FKU327589 FUQ327562:FUQ327589 GEM327562:GEM327589 GOI327562:GOI327589 GYE327562:GYE327589 HIA327562:HIA327589 HRW327562:HRW327589 IBS327562:IBS327589 ILO327562:ILO327589 IVK327562:IVK327589 JFG327562:JFG327589 JPC327562:JPC327589 JYY327562:JYY327589 KIU327562:KIU327589 KSQ327562:KSQ327589 LCM327562:LCM327589 LMI327562:LMI327589 LWE327562:LWE327589 MGA327562:MGA327589 MPW327562:MPW327589 MZS327562:MZS327589 NJO327562:NJO327589 NTK327562:NTK327589 ODG327562:ODG327589 ONC327562:ONC327589 OWY327562:OWY327589 PGU327562:PGU327589 PQQ327562:PQQ327589 QAM327562:QAM327589 QKI327562:QKI327589 QUE327562:QUE327589 REA327562:REA327589 RNW327562:RNW327589 RXS327562:RXS327589 SHO327562:SHO327589 SRK327562:SRK327589 TBG327562:TBG327589 TLC327562:TLC327589 TUY327562:TUY327589 UEU327562:UEU327589 UOQ327562:UOQ327589 UYM327562:UYM327589 VII327562:VII327589 VSE327562:VSE327589 WCA327562:WCA327589 WLW327562:WLW327589 WVS327562:WVS327589 JG393098:JG393125 TC393098:TC393125 ACY393098:ACY393125 AMU393098:AMU393125 AWQ393098:AWQ393125 BGM393098:BGM393125 BQI393098:BQI393125 CAE393098:CAE393125 CKA393098:CKA393125 CTW393098:CTW393125 DDS393098:DDS393125 DNO393098:DNO393125 DXK393098:DXK393125 EHG393098:EHG393125 ERC393098:ERC393125 FAY393098:FAY393125 FKU393098:FKU393125 FUQ393098:FUQ393125 GEM393098:GEM393125 GOI393098:GOI393125 GYE393098:GYE393125 HIA393098:HIA393125 HRW393098:HRW393125 IBS393098:IBS393125 ILO393098:ILO393125 IVK393098:IVK393125 JFG393098:JFG393125 JPC393098:JPC393125 JYY393098:JYY393125 KIU393098:KIU393125 KSQ393098:KSQ393125 LCM393098:LCM393125 LMI393098:LMI393125 LWE393098:LWE393125 MGA393098:MGA393125 MPW393098:MPW393125 MZS393098:MZS393125 NJO393098:NJO393125 NTK393098:NTK393125 ODG393098:ODG393125 ONC393098:ONC393125 OWY393098:OWY393125 PGU393098:PGU393125 PQQ393098:PQQ393125 QAM393098:QAM393125 QKI393098:QKI393125 QUE393098:QUE393125 REA393098:REA393125 RNW393098:RNW393125 RXS393098:RXS393125 SHO393098:SHO393125 SRK393098:SRK393125 TBG393098:TBG393125 TLC393098:TLC393125 TUY393098:TUY393125 UEU393098:UEU393125 UOQ393098:UOQ393125 UYM393098:UYM393125 VII393098:VII393125 VSE393098:VSE393125 WCA393098:WCA393125 WLW393098:WLW393125 WVS393098:WVS393125 JG458634:JG458661 TC458634:TC458661 ACY458634:ACY458661 AMU458634:AMU458661 AWQ458634:AWQ458661 BGM458634:BGM458661 BQI458634:BQI458661 CAE458634:CAE458661 CKA458634:CKA458661 CTW458634:CTW458661 DDS458634:DDS458661 DNO458634:DNO458661 DXK458634:DXK458661 EHG458634:EHG458661 ERC458634:ERC458661 FAY458634:FAY458661 FKU458634:FKU458661 FUQ458634:FUQ458661 GEM458634:GEM458661 GOI458634:GOI458661 GYE458634:GYE458661 HIA458634:HIA458661 HRW458634:HRW458661 IBS458634:IBS458661 ILO458634:ILO458661 IVK458634:IVK458661 JFG458634:JFG458661 JPC458634:JPC458661 JYY458634:JYY458661 KIU458634:KIU458661 KSQ458634:KSQ458661 LCM458634:LCM458661 LMI458634:LMI458661 LWE458634:LWE458661 MGA458634:MGA458661 MPW458634:MPW458661 MZS458634:MZS458661 NJO458634:NJO458661 NTK458634:NTK458661 ODG458634:ODG458661 ONC458634:ONC458661 OWY458634:OWY458661 PGU458634:PGU458661 PQQ458634:PQQ458661 QAM458634:QAM458661 QKI458634:QKI458661 QUE458634:QUE458661 REA458634:REA458661 RNW458634:RNW458661 RXS458634:RXS458661 SHO458634:SHO458661 SRK458634:SRK458661 TBG458634:TBG458661 TLC458634:TLC458661 TUY458634:TUY458661 UEU458634:UEU458661 UOQ458634:UOQ458661 UYM458634:UYM458661 VII458634:VII458661 VSE458634:VSE458661 WCA458634:WCA458661 WLW458634:WLW458661 WVS458634:WVS458661 JG524170:JG524197 TC524170:TC524197 ACY524170:ACY524197 AMU524170:AMU524197 AWQ524170:AWQ524197 BGM524170:BGM524197 BQI524170:BQI524197 CAE524170:CAE524197 CKA524170:CKA524197 CTW524170:CTW524197 DDS524170:DDS524197 DNO524170:DNO524197 DXK524170:DXK524197 EHG524170:EHG524197 ERC524170:ERC524197 FAY524170:FAY524197 FKU524170:FKU524197 FUQ524170:FUQ524197 GEM524170:GEM524197 GOI524170:GOI524197 GYE524170:GYE524197 HIA524170:HIA524197 HRW524170:HRW524197 IBS524170:IBS524197 ILO524170:ILO524197 IVK524170:IVK524197 JFG524170:JFG524197 JPC524170:JPC524197 JYY524170:JYY524197 KIU524170:KIU524197 KSQ524170:KSQ524197 LCM524170:LCM524197 LMI524170:LMI524197 LWE524170:LWE524197 MGA524170:MGA524197 MPW524170:MPW524197 MZS524170:MZS524197 NJO524170:NJO524197 NTK524170:NTK524197 ODG524170:ODG524197 ONC524170:ONC524197 OWY524170:OWY524197 PGU524170:PGU524197 PQQ524170:PQQ524197 QAM524170:QAM524197 QKI524170:QKI524197 QUE524170:QUE524197 REA524170:REA524197 RNW524170:RNW524197 RXS524170:RXS524197 SHO524170:SHO524197 SRK524170:SRK524197 TBG524170:TBG524197 TLC524170:TLC524197 TUY524170:TUY524197 UEU524170:UEU524197 UOQ524170:UOQ524197 UYM524170:UYM524197 VII524170:VII524197 VSE524170:VSE524197 WCA524170:WCA524197 WLW524170:WLW524197 WVS524170:WVS524197 JG589706:JG589733 TC589706:TC589733 ACY589706:ACY589733 AMU589706:AMU589733 AWQ589706:AWQ589733 BGM589706:BGM589733 BQI589706:BQI589733 CAE589706:CAE589733 CKA589706:CKA589733 CTW589706:CTW589733 DDS589706:DDS589733 DNO589706:DNO589733 DXK589706:DXK589733 EHG589706:EHG589733 ERC589706:ERC589733 FAY589706:FAY589733 FKU589706:FKU589733 FUQ589706:FUQ589733 GEM589706:GEM589733 GOI589706:GOI589733 GYE589706:GYE589733 HIA589706:HIA589733 HRW589706:HRW589733 IBS589706:IBS589733 ILO589706:ILO589733 IVK589706:IVK589733 JFG589706:JFG589733 JPC589706:JPC589733 JYY589706:JYY589733 KIU589706:KIU589733 KSQ589706:KSQ589733 LCM589706:LCM589733 LMI589706:LMI589733 LWE589706:LWE589733 MGA589706:MGA589733 MPW589706:MPW589733 MZS589706:MZS589733 NJO589706:NJO589733 NTK589706:NTK589733 ODG589706:ODG589733 ONC589706:ONC589733 OWY589706:OWY589733 PGU589706:PGU589733 PQQ589706:PQQ589733 QAM589706:QAM589733 QKI589706:QKI589733 QUE589706:QUE589733 REA589706:REA589733 RNW589706:RNW589733 RXS589706:RXS589733 SHO589706:SHO589733 SRK589706:SRK589733 TBG589706:TBG589733 TLC589706:TLC589733 TUY589706:TUY589733 UEU589706:UEU589733 UOQ589706:UOQ589733 UYM589706:UYM589733 VII589706:VII589733 VSE589706:VSE589733 WCA589706:WCA589733 WLW589706:WLW589733 WVS589706:WVS589733 JG655242:JG655269 TC655242:TC655269 ACY655242:ACY655269 AMU655242:AMU655269 AWQ655242:AWQ655269 BGM655242:BGM655269 BQI655242:BQI655269 CAE655242:CAE655269 CKA655242:CKA655269 CTW655242:CTW655269 DDS655242:DDS655269 DNO655242:DNO655269 DXK655242:DXK655269 EHG655242:EHG655269 ERC655242:ERC655269 FAY655242:FAY655269 FKU655242:FKU655269 FUQ655242:FUQ655269 GEM655242:GEM655269 GOI655242:GOI655269 GYE655242:GYE655269 HIA655242:HIA655269 HRW655242:HRW655269 IBS655242:IBS655269 ILO655242:ILO655269 IVK655242:IVK655269 JFG655242:JFG655269 JPC655242:JPC655269 JYY655242:JYY655269 KIU655242:KIU655269 KSQ655242:KSQ655269 LCM655242:LCM655269 LMI655242:LMI655269 LWE655242:LWE655269 MGA655242:MGA655269 MPW655242:MPW655269 MZS655242:MZS655269 NJO655242:NJO655269 NTK655242:NTK655269 ODG655242:ODG655269 ONC655242:ONC655269 OWY655242:OWY655269 PGU655242:PGU655269 PQQ655242:PQQ655269 QAM655242:QAM655269 QKI655242:QKI655269 QUE655242:QUE655269 REA655242:REA655269 RNW655242:RNW655269 RXS655242:RXS655269 SHO655242:SHO655269 SRK655242:SRK655269 TBG655242:TBG655269 TLC655242:TLC655269 TUY655242:TUY655269 UEU655242:UEU655269 UOQ655242:UOQ655269 UYM655242:UYM655269 VII655242:VII655269 VSE655242:VSE655269 WCA655242:WCA655269 WLW655242:WLW655269 WVS655242:WVS655269 JG720778:JG720805 TC720778:TC720805 ACY720778:ACY720805 AMU720778:AMU720805 AWQ720778:AWQ720805 BGM720778:BGM720805 BQI720778:BQI720805 CAE720778:CAE720805 CKA720778:CKA720805 CTW720778:CTW720805 DDS720778:DDS720805 DNO720778:DNO720805 DXK720778:DXK720805 EHG720778:EHG720805 ERC720778:ERC720805 FAY720778:FAY720805 FKU720778:FKU720805 FUQ720778:FUQ720805 GEM720778:GEM720805 GOI720778:GOI720805 GYE720778:GYE720805 HIA720778:HIA720805 HRW720778:HRW720805 IBS720778:IBS720805 ILO720778:ILO720805 IVK720778:IVK720805 JFG720778:JFG720805 JPC720778:JPC720805 JYY720778:JYY720805 KIU720778:KIU720805 KSQ720778:KSQ720805 LCM720778:LCM720805 LMI720778:LMI720805 LWE720778:LWE720805 MGA720778:MGA720805 MPW720778:MPW720805 MZS720778:MZS720805 NJO720778:NJO720805 NTK720778:NTK720805 ODG720778:ODG720805 ONC720778:ONC720805 OWY720778:OWY720805 PGU720778:PGU720805 PQQ720778:PQQ720805 QAM720778:QAM720805 QKI720778:QKI720805 QUE720778:QUE720805 REA720778:REA720805 RNW720778:RNW720805 RXS720778:RXS720805 SHO720778:SHO720805 SRK720778:SRK720805 TBG720778:TBG720805 TLC720778:TLC720805 TUY720778:TUY720805 UEU720778:UEU720805 UOQ720778:UOQ720805 UYM720778:UYM720805 VII720778:VII720805 VSE720778:VSE720805 WCA720778:WCA720805 WLW720778:WLW720805 WVS720778:WVS720805 JG786314:JG786341 TC786314:TC786341 ACY786314:ACY786341 AMU786314:AMU786341 AWQ786314:AWQ786341 BGM786314:BGM786341 BQI786314:BQI786341 CAE786314:CAE786341 CKA786314:CKA786341 CTW786314:CTW786341 DDS786314:DDS786341 DNO786314:DNO786341 DXK786314:DXK786341 EHG786314:EHG786341 ERC786314:ERC786341 FAY786314:FAY786341 FKU786314:FKU786341 FUQ786314:FUQ786341 GEM786314:GEM786341 GOI786314:GOI786341 GYE786314:GYE786341 HIA786314:HIA786341 HRW786314:HRW786341 IBS786314:IBS786341 ILO786314:ILO786341 IVK786314:IVK786341 JFG786314:JFG786341 JPC786314:JPC786341 JYY786314:JYY786341 KIU786314:KIU786341 KSQ786314:KSQ786341 LCM786314:LCM786341 LMI786314:LMI786341 LWE786314:LWE786341 MGA786314:MGA786341 MPW786314:MPW786341 MZS786314:MZS786341 NJO786314:NJO786341 NTK786314:NTK786341 ODG786314:ODG786341 ONC786314:ONC786341 OWY786314:OWY786341 PGU786314:PGU786341 PQQ786314:PQQ786341 QAM786314:QAM786341 QKI786314:QKI786341 QUE786314:QUE786341 REA786314:REA786341 RNW786314:RNW786341 RXS786314:RXS786341 SHO786314:SHO786341 SRK786314:SRK786341 TBG786314:TBG786341 TLC786314:TLC786341 TUY786314:TUY786341 UEU786314:UEU786341 UOQ786314:UOQ786341 UYM786314:UYM786341 VII786314:VII786341 VSE786314:VSE786341 WCA786314:WCA786341 WLW786314:WLW786341 WVS786314:WVS786341 JG851850:JG851877 TC851850:TC851877 ACY851850:ACY851877 AMU851850:AMU851877 AWQ851850:AWQ851877 BGM851850:BGM851877 BQI851850:BQI851877 CAE851850:CAE851877 CKA851850:CKA851877 CTW851850:CTW851877 DDS851850:DDS851877 DNO851850:DNO851877 DXK851850:DXK851877 EHG851850:EHG851877 ERC851850:ERC851877 FAY851850:FAY851877 FKU851850:FKU851877 FUQ851850:FUQ851877 GEM851850:GEM851877 GOI851850:GOI851877 GYE851850:GYE851877 HIA851850:HIA851877 HRW851850:HRW851877 IBS851850:IBS851877 ILO851850:ILO851877 IVK851850:IVK851877 JFG851850:JFG851877 JPC851850:JPC851877 JYY851850:JYY851877 KIU851850:KIU851877 KSQ851850:KSQ851877 LCM851850:LCM851877 LMI851850:LMI851877 LWE851850:LWE851877 MGA851850:MGA851877 MPW851850:MPW851877 MZS851850:MZS851877 NJO851850:NJO851877 NTK851850:NTK851877 ODG851850:ODG851877 ONC851850:ONC851877 OWY851850:OWY851877 PGU851850:PGU851877 PQQ851850:PQQ851877 QAM851850:QAM851877 QKI851850:QKI851877 QUE851850:QUE851877 REA851850:REA851877 RNW851850:RNW851877 RXS851850:RXS851877 SHO851850:SHO851877 SRK851850:SRK851877 TBG851850:TBG851877 TLC851850:TLC851877 TUY851850:TUY851877 UEU851850:UEU851877 UOQ851850:UOQ851877 UYM851850:UYM851877 VII851850:VII851877 VSE851850:VSE851877 WCA851850:WCA851877 WLW851850:WLW851877 WVS851850:WVS851877 JG917386:JG917413 TC917386:TC917413 ACY917386:ACY917413 AMU917386:AMU917413 AWQ917386:AWQ917413 BGM917386:BGM917413 BQI917386:BQI917413 CAE917386:CAE917413 CKA917386:CKA917413 CTW917386:CTW917413 DDS917386:DDS917413 DNO917386:DNO917413 DXK917386:DXK917413 EHG917386:EHG917413 ERC917386:ERC917413 FAY917386:FAY917413 FKU917386:FKU917413 FUQ917386:FUQ917413 GEM917386:GEM917413 GOI917386:GOI917413 GYE917386:GYE917413 HIA917386:HIA917413 HRW917386:HRW917413 IBS917386:IBS917413 ILO917386:ILO917413 IVK917386:IVK917413 JFG917386:JFG917413 JPC917386:JPC917413 JYY917386:JYY917413 KIU917386:KIU917413 KSQ917386:KSQ917413 LCM917386:LCM917413 LMI917386:LMI917413 LWE917386:LWE917413 MGA917386:MGA917413 MPW917386:MPW917413 MZS917386:MZS917413 NJO917386:NJO917413 NTK917386:NTK917413 ODG917386:ODG917413 ONC917386:ONC917413 OWY917386:OWY917413 PGU917386:PGU917413 PQQ917386:PQQ917413 QAM917386:QAM917413 QKI917386:QKI917413 QUE917386:QUE917413 REA917386:REA917413 RNW917386:RNW917413 RXS917386:RXS917413 SHO917386:SHO917413 SRK917386:SRK917413 TBG917386:TBG917413 TLC917386:TLC917413 TUY917386:TUY917413 UEU917386:UEU917413 UOQ917386:UOQ917413 UYM917386:UYM917413 VII917386:VII917413 VSE917386:VSE917413 WCA917386:WCA917413 WLW917386:WLW917413 WVS917386:WVS917413 JG982922:JG982949 TC982922:TC982949 ACY982922:ACY982949 AMU982922:AMU982949 AWQ982922:AWQ982949 BGM982922:BGM982949 BQI982922:BQI982949 CAE982922:CAE982949 CKA982922:CKA982949 CTW982922:CTW982949 DDS982922:DDS982949 DNO982922:DNO982949 DXK982922:DXK982949 EHG982922:EHG982949 ERC982922:ERC982949 FAY982922:FAY982949 FKU982922:FKU982949 FUQ982922:FUQ982949 GEM982922:GEM982949 GOI982922:GOI982949 GYE982922:GYE982949 HIA982922:HIA982949 HRW982922:HRW982949 IBS982922:IBS982949 ILO982922:ILO982949 IVK982922:IVK982949 JFG982922:JFG982949 JPC982922:JPC982949 JYY982922:JYY982949 KIU982922:KIU982949 KSQ982922:KSQ982949 LCM982922:LCM982949 LMI982922:LMI982949 LWE982922:LWE982949 MGA982922:MGA982949 MPW982922:MPW982949 MZS982922:MZS982949 NJO982922:NJO982949 NTK982922:NTK982949 ODG982922:ODG982949 ONC982922:ONC982949 OWY982922:OWY982949 PGU982922:PGU982949 PQQ982922:PQQ982949 QAM982922:QAM982949 QKI982922:QKI982949 QUE982922:QUE982949 REA982922:REA982949 RNW982922:RNW982949 RXS982922:RXS982949 SHO982922:SHO982949 SRK982922:SRK982949 TBG982922:TBG982949 TLC982922:TLC982949 TUY982922:TUY982949 UEU982922:UEU982949 UOQ982922:UOQ982949 UYM982922:UYM982949 VII982922:VII982949 VSE982922:VSE982949 WCA982922:WCA982949 WLW982922:WLW982949 WLW8:WLW27 WCA8:WCA27 VSE8:VSE27 VII8:VII27 UYM8:UYM27 UOQ8:UOQ27 UEU8:UEU27 TUY8:TUY27 TLC8:TLC27 TBG8:TBG27 SRK8:SRK27 SHO8:SHO27 RXS8:RXS27 RNW8:RNW27 REA8:REA27 QUE8:QUE27 QKI8:QKI27 QAM8:QAM27 PQQ8:PQQ27 PGU8:PGU27 OWY8:OWY27 ONC8:ONC27 ODG8:ODG27 NTK8:NTK27 NJO8:NJO27 MZS8:MZS27 MPW8:MPW27 MGA8:MGA27 LWE8:LWE27 LMI8:LMI27 LCM8:LCM27 KSQ8:KSQ27 KIU8:KIU27 JYY8:JYY27 JPC8:JPC27 JFG8:JFG27 IVK8:IVK27 ILO8:ILO27 IBS8:IBS27 HRW8:HRW27 HIA8:HIA27 GYE8:GYE27 GOI8:GOI27 GEM8:GEM27 FUQ8:FUQ27 FKU8:FKU27 FAY8:FAY27 ERC8:ERC27 EHG8:EHG27 DXK8:DXK27 DNO8:DNO27 DDS8:DDS27 CTW8:CTW27 CKA8:CKA27 CAE8:CAE27 BQI8:BQI27 BGM8:BGM27 AWQ8:AWQ27 AMU8:AMU27 ACY8:ACY27 TC8:TC27 JG8:JG27 WVS8:WVS27 K982941:P982941 K917405:P917405 K851869:P851869 K786333:P786333 K720797:P720797 K655261:P655261 K589725:P589725 K524189:P524189 K458653:P458653 K393117:P393117 K327581:P327581 K262045:P262045 K196509:P196509 K130973:P130973 K65437:P65437" xr:uid="{00000000-0002-0000-0300-000000000000}"/>
    <dataValidation type="list" allowBlank="1" showInputMessage="1" showErrorMessage="1" promptTitle="MACROPROCESO" prompt="Seleccione al macroproceso a que pertenece el proceso." sqref="WVS982918 JG65414 TC65414 ACY65414 AMU65414 AWQ65414 BGM65414 BQI65414 CAE65414 CKA65414 CTW65414 DDS65414 DNO65414 DXK65414 EHG65414 ERC65414 FAY65414 FKU65414 FUQ65414 GEM65414 GOI65414 GYE65414 HIA65414 HRW65414 IBS65414 ILO65414 IVK65414 JFG65414 JPC65414 JYY65414 KIU65414 KSQ65414 LCM65414 LMI65414 LWE65414 MGA65414 MPW65414 MZS65414 NJO65414 NTK65414 ODG65414 ONC65414 OWY65414 PGU65414 PQQ65414 QAM65414 QKI65414 QUE65414 REA65414 RNW65414 RXS65414 SHO65414 SRK65414 TBG65414 TLC65414 TUY65414 UEU65414 UOQ65414 UYM65414 VII65414 VSE65414 WCA65414 WLW65414 WVS65414 JG130950 TC130950 ACY130950 AMU130950 AWQ130950 BGM130950 BQI130950 CAE130950 CKA130950 CTW130950 DDS130950 DNO130950 DXK130950 EHG130950 ERC130950 FAY130950 FKU130950 FUQ130950 GEM130950 GOI130950 GYE130950 HIA130950 HRW130950 IBS130950 ILO130950 IVK130950 JFG130950 JPC130950 JYY130950 KIU130950 KSQ130950 LCM130950 LMI130950 LWE130950 MGA130950 MPW130950 MZS130950 NJO130950 NTK130950 ODG130950 ONC130950 OWY130950 PGU130950 PQQ130950 QAM130950 QKI130950 QUE130950 REA130950 RNW130950 RXS130950 SHO130950 SRK130950 TBG130950 TLC130950 TUY130950 UEU130950 UOQ130950 UYM130950 VII130950 VSE130950 WCA130950 WLW130950 WVS130950 JG196486 TC196486 ACY196486 AMU196486 AWQ196486 BGM196486 BQI196486 CAE196486 CKA196486 CTW196486 DDS196486 DNO196486 DXK196486 EHG196486 ERC196486 FAY196486 FKU196486 FUQ196486 GEM196486 GOI196486 GYE196486 HIA196486 HRW196486 IBS196486 ILO196486 IVK196486 JFG196486 JPC196486 JYY196486 KIU196486 KSQ196486 LCM196486 LMI196486 LWE196486 MGA196486 MPW196486 MZS196486 NJO196486 NTK196486 ODG196486 ONC196486 OWY196486 PGU196486 PQQ196486 QAM196486 QKI196486 QUE196486 REA196486 RNW196486 RXS196486 SHO196486 SRK196486 TBG196486 TLC196486 TUY196486 UEU196486 UOQ196486 UYM196486 VII196486 VSE196486 WCA196486 WLW196486 WVS196486 JG262022 TC262022 ACY262022 AMU262022 AWQ262022 BGM262022 BQI262022 CAE262022 CKA262022 CTW262022 DDS262022 DNO262022 DXK262022 EHG262022 ERC262022 FAY262022 FKU262022 FUQ262022 GEM262022 GOI262022 GYE262022 HIA262022 HRW262022 IBS262022 ILO262022 IVK262022 JFG262022 JPC262022 JYY262022 KIU262022 KSQ262022 LCM262022 LMI262022 LWE262022 MGA262022 MPW262022 MZS262022 NJO262022 NTK262022 ODG262022 ONC262022 OWY262022 PGU262022 PQQ262022 QAM262022 QKI262022 QUE262022 REA262022 RNW262022 RXS262022 SHO262022 SRK262022 TBG262022 TLC262022 TUY262022 UEU262022 UOQ262022 UYM262022 VII262022 VSE262022 WCA262022 WLW262022 WVS262022 JG327558 TC327558 ACY327558 AMU327558 AWQ327558 BGM327558 BQI327558 CAE327558 CKA327558 CTW327558 DDS327558 DNO327558 DXK327558 EHG327558 ERC327558 FAY327558 FKU327558 FUQ327558 GEM327558 GOI327558 GYE327558 HIA327558 HRW327558 IBS327558 ILO327558 IVK327558 JFG327558 JPC327558 JYY327558 KIU327558 KSQ327558 LCM327558 LMI327558 LWE327558 MGA327558 MPW327558 MZS327558 NJO327558 NTK327558 ODG327558 ONC327558 OWY327558 PGU327558 PQQ327558 QAM327558 QKI327558 QUE327558 REA327558 RNW327558 RXS327558 SHO327558 SRK327558 TBG327558 TLC327558 TUY327558 UEU327558 UOQ327558 UYM327558 VII327558 VSE327558 WCA327558 WLW327558 WVS327558 JG393094 TC393094 ACY393094 AMU393094 AWQ393094 BGM393094 BQI393094 CAE393094 CKA393094 CTW393094 DDS393094 DNO393094 DXK393094 EHG393094 ERC393094 FAY393094 FKU393094 FUQ393094 GEM393094 GOI393094 GYE393094 HIA393094 HRW393094 IBS393094 ILO393094 IVK393094 JFG393094 JPC393094 JYY393094 KIU393094 KSQ393094 LCM393094 LMI393094 LWE393094 MGA393094 MPW393094 MZS393094 NJO393094 NTK393094 ODG393094 ONC393094 OWY393094 PGU393094 PQQ393094 QAM393094 QKI393094 QUE393094 REA393094 RNW393094 RXS393094 SHO393094 SRK393094 TBG393094 TLC393094 TUY393094 UEU393094 UOQ393094 UYM393094 VII393094 VSE393094 WCA393094 WLW393094 WVS393094 JG458630 TC458630 ACY458630 AMU458630 AWQ458630 BGM458630 BQI458630 CAE458630 CKA458630 CTW458630 DDS458630 DNO458630 DXK458630 EHG458630 ERC458630 FAY458630 FKU458630 FUQ458630 GEM458630 GOI458630 GYE458630 HIA458630 HRW458630 IBS458630 ILO458630 IVK458630 JFG458630 JPC458630 JYY458630 KIU458630 KSQ458630 LCM458630 LMI458630 LWE458630 MGA458630 MPW458630 MZS458630 NJO458630 NTK458630 ODG458630 ONC458630 OWY458630 PGU458630 PQQ458630 QAM458630 QKI458630 QUE458630 REA458630 RNW458630 RXS458630 SHO458630 SRK458630 TBG458630 TLC458630 TUY458630 UEU458630 UOQ458630 UYM458630 VII458630 VSE458630 WCA458630 WLW458630 WVS458630 JG524166 TC524166 ACY524166 AMU524166 AWQ524166 BGM524166 BQI524166 CAE524166 CKA524166 CTW524166 DDS524166 DNO524166 DXK524166 EHG524166 ERC524166 FAY524166 FKU524166 FUQ524166 GEM524166 GOI524166 GYE524166 HIA524166 HRW524166 IBS524166 ILO524166 IVK524166 JFG524166 JPC524166 JYY524166 KIU524166 KSQ524166 LCM524166 LMI524166 LWE524166 MGA524166 MPW524166 MZS524166 NJO524166 NTK524166 ODG524166 ONC524166 OWY524166 PGU524166 PQQ524166 QAM524166 QKI524166 QUE524166 REA524166 RNW524166 RXS524166 SHO524166 SRK524166 TBG524166 TLC524166 TUY524166 UEU524166 UOQ524166 UYM524166 VII524166 VSE524166 WCA524166 WLW524166 WVS524166 JG589702 TC589702 ACY589702 AMU589702 AWQ589702 BGM589702 BQI589702 CAE589702 CKA589702 CTW589702 DDS589702 DNO589702 DXK589702 EHG589702 ERC589702 FAY589702 FKU589702 FUQ589702 GEM589702 GOI589702 GYE589702 HIA589702 HRW589702 IBS589702 ILO589702 IVK589702 JFG589702 JPC589702 JYY589702 KIU589702 KSQ589702 LCM589702 LMI589702 LWE589702 MGA589702 MPW589702 MZS589702 NJO589702 NTK589702 ODG589702 ONC589702 OWY589702 PGU589702 PQQ589702 QAM589702 QKI589702 QUE589702 REA589702 RNW589702 RXS589702 SHO589702 SRK589702 TBG589702 TLC589702 TUY589702 UEU589702 UOQ589702 UYM589702 VII589702 VSE589702 WCA589702 WLW589702 WVS589702 JG655238 TC655238 ACY655238 AMU655238 AWQ655238 BGM655238 BQI655238 CAE655238 CKA655238 CTW655238 DDS655238 DNO655238 DXK655238 EHG655238 ERC655238 FAY655238 FKU655238 FUQ655238 GEM655238 GOI655238 GYE655238 HIA655238 HRW655238 IBS655238 ILO655238 IVK655238 JFG655238 JPC655238 JYY655238 KIU655238 KSQ655238 LCM655238 LMI655238 LWE655238 MGA655238 MPW655238 MZS655238 NJO655238 NTK655238 ODG655238 ONC655238 OWY655238 PGU655238 PQQ655238 QAM655238 QKI655238 QUE655238 REA655238 RNW655238 RXS655238 SHO655238 SRK655238 TBG655238 TLC655238 TUY655238 UEU655238 UOQ655238 UYM655238 VII655238 VSE655238 WCA655238 WLW655238 WVS655238 JG720774 TC720774 ACY720774 AMU720774 AWQ720774 BGM720774 BQI720774 CAE720774 CKA720774 CTW720774 DDS720774 DNO720774 DXK720774 EHG720774 ERC720774 FAY720774 FKU720774 FUQ720774 GEM720774 GOI720774 GYE720774 HIA720774 HRW720774 IBS720774 ILO720774 IVK720774 JFG720774 JPC720774 JYY720774 KIU720774 KSQ720774 LCM720774 LMI720774 LWE720774 MGA720774 MPW720774 MZS720774 NJO720774 NTK720774 ODG720774 ONC720774 OWY720774 PGU720774 PQQ720774 QAM720774 QKI720774 QUE720774 REA720774 RNW720774 RXS720774 SHO720774 SRK720774 TBG720774 TLC720774 TUY720774 UEU720774 UOQ720774 UYM720774 VII720774 VSE720774 WCA720774 WLW720774 WVS720774 JG786310 TC786310 ACY786310 AMU786310 AWQ786310 BGM786310 BQI786310 CAE786310 CKA786310 CTW786310 DDS786310 DNO786310 DXK786310 EHG786310 ERC786310 FAY786310 FKU786310 FUQ786310 GEM786310 GOI786310 GYE786310 HIA786310 HRW786310 IBS786310 ILO786310 IVK786310 JFG786310 JPC786310 JYY786310 KIU786310 KSQ786310 LCM786310 LMI786310 LWE786310 MGA786310 MPW786310 MZS786310 NJO786310 NTK786310 ODG786310 ONC786310 OWY786310 PGU786310 PQQ786310 QAM786310 QKI786310 QUE786310 REA786310 RNW786310 RXS786310 SHO786310 SRK786310 TBG786310 TLC786310 TUY786310 UEU786310 UOQ786310 UYM786310 VII786310 VSE786310 WCA786310 WLW786310 WVS786310 JG851846 TC851846 ACY851846 AMU851846 AWQ851846 BGM851846 BQI851846 CAE851846 CKA851846 CTW851846 DDS851846 DNO851846 DXK851846 EHG851846 ERC851846 FAY851846 FKU851846 FUQ851846 GEM851846 GOI851846 GYE851846 HIA851846 HRW851846 IBS851846 ILO851846 IVK851846 JFG851846 JPC851846 JYY851846 KIU851846 KSQ851846 LCM851846 LMI851846 LWE851846 MGA851846 MPW851846 MZS851846 NJO851846 NTK851846 ODG851846 ONC851846 OWY851846 PGU851846 PQQ851846 QAM851846 QKI851846 QUE851846 REA851846 RNW851846 RXS851846 SHO851846 SRK851846 TBG851846 TLC851846 TUY851846 UEU851846 UOQ851846 UYM851846 VII851846 VSE851846 WCA851846 WLW851846 WVS851846 JG917382 TC917382 ACY917382 AMU917382 AWQ917382 BGM917382 BQI917382 CAE917382 CKA917382 CTW917382 DDS917382 DNO917382 DXK917382 EHG917382 ERC917382 FAY917382 FKU917382 FUQ917382 GEM917382 GOI917382 GYE917382 HIA917382 HRW917382 IBS917382 ILO917382 IVK917382 JFG917382 JPC917382 JYY917382 KIU917382 KSQ917382 LCM917382 LMI917382 LWE917382 MGA917382 MPW917382 MZS917382 NJO917382 NTK917382 ODG917382 ONC917382 OWY917382 PGU917382 PQQ917382 QAM917382 QKI917382 QUE917382 REA917382 RNW917382 RXS917382 SHO917382 SRK917382 TBG917382 TLC917382 TUY917382 UEU917382 UOQ917382 UYM917382 VII917382 VSE917382 WCA917382 WLW917382 WVS917382 JG982918 TC982918 ACY982918 AMU982918 AWQ982918 BGM982918 BQI982918 CAE982918 CKA982918 CTW982918 DDS982918 DNO982918 DXK982918 EHG982918 ERC982918 FAY982918 FKU982918 FUQ982918 GEM982918 GOI982918 GYE982918 HIA982918 HRW982918 IBS982918 ILO982918 IVK982918 JFG982918 JPC982918 JYY982918 KIU982918 KSQ982918 LCM982918 LMI982918 LWE982918 MGA982918 MPW982918 MZS982918 NJO982918 NTK982918 ODG982918 ONC982918 OWY982918 PGU982918 PQQ982918 QAM982918 QKI982918 QUE982918 REA982918 RNW982918 RXS982918 SHO982918 SRK982918 TBG982918 TLC982918 TUY982918 UEU982918 UOQ982918 UYM982918 VII982918 VSE982918 WCA982918 WLW982918" xr:uid="{00000000-0002-0000-0300-000001000000}">
      <formula1>$V$1:$AF$1</formula1>
    </dataValidation>
    <dataValidation allowBlank="1" showInputMessage="1" showErrorMessage="1" promptTitle="DEPENDENCIAS" prompt="Digite las dependencias que participan en el proceso." sqref="JE65414 TA65414 ACW65414 AMS65414 AWO65414 BGK65414 BQG65414 CAC65414 CJY65414 CTU65414 DDQ65414 DNM65414 DXI65414 EHE65414 ERA65414 FAW65414 FKS65414 FUO65414 GEK65414 GOG65414 GYC65414 HHY65414 HRU65414 IBQ65414 ILM65414 IVI65414 JFE65414 JPA65414 JYW65414 KIS65414 KSO65414 LCK65414 LMG65414 LWC65414 MFY65414 MPU65414 MZQ65414 NJM65414 NTI65414 ODE65414 ONA65414 OWW65414 PGS65414 PQO65414 QAK65414 QKG65414 QUC65414 RDY65414 RNU65414 RXQ65414 SHM65414 SRI65414 TBE65414 TLA65414 TUW65414 UES65414 UOO65414 UYK65414 VIG65414 VSC65414 WBY65414 WLU65414 WVQ65414 JE130950 TA130950 ACW130950 AMS130950 AWO130950 BGK130950 BQG130950 CAC130950 CJY130950 CTU130950 DDQ130950 DNM130950 DXI130950 EHE130950 ERA130950 FAW130950 FKS130950 FUO130950 GEK130950 GOG130950 GYC130950 HHY130950 HRU130950 IBQ130950 ILM130950 IVI130950 JFE130950 JPA130950 JYW130950 KIS130950 KSO130950 LCK130950 LMG130950 LWC130950 MFY130950 MPU130950 MZQ130950 NJM130950 NTI130950 ODE130950 ONA130950 OWW130950 PGS130950 PQO130950 QAK130950 QKG130950 QUC130950 RDY130950 RNU130950 RXQ130950 SHM130950 SRI130950 TBE130950 TLA130950 TUW130950 UES130950 UOO130950 UYK130950 VIG130950 VSC130950 WBY130950 WLU130950 WVQ130950 JE196486 TA196486 ACW196486 AMS196486 AWO196486 BGK196486 BQG196486 CAC196486 CJY196486 CTU196486 DDQ196486 DNM196486 DXI196486 EHE196486 ERA196486 FAW196486 FKS196486 FUO196486 GEK196486 GOG196486 GYC196486 HHY196486 HRU196486 IBQ196486 ILM196486 IVI196486 JFE196486 JPA196486 JYW196486 KIS196486 KSO196486 LCK196486 LMG196486 LWC196486 MFY196486 MPU196486 MZQ196486 NJM196486 NTI196486 ODE196486 ONA196486 OWW196486 PGS196486 PQO196486 QAK196486 QKG196486 QUC196486 RDY196486 RNU196486 RXQ196486 SHM196486 SRI196486 TBE196486 TLA196486 TUW196486 UES196486 UOO196486 UYK196486 VIG196486 VSC196486 WBY196486 WLU196486 WVQ196486 JE262022 TA262022 ACW262022 AMS262022 AWO262022 BGK262022 BQG262022 CAC262022 CJY262022 CTU262022 DDQ262022 DNM262022 DXI262022 EHE262022 ERA262022 FAW262022 FKS262022 FUO262022 GEK262022 GOG262022 GYC262022 HHY262022 HRU262022 IBQ262022 ILM262022 IVI262022 JFE262022 JPA262022 JYW262022 KIS262022 KSO262022 LCK262022 LMG262022 LWC262022 MFY262022 MPU262022 MZQ262022 NJM262022 NTI262022 ODE262022 ONA262022 OWW262022 PGS262022 PQO262022 QAK262022 QKG262022 QUC262022 RDY262022 RNU262022 RXQ262022 SHM262022 SRI262022 TBE262022 TLA262022 TUW262022 UES262022 UOO262022 UYK262022 VIG262022 VSC262022 WBY262022 WLU262022 WVQ262022 JE327558 TA327558 ACW327558 AMS327558 AWO327558 BGK327558 BQG327558 CAC327558 CJY327558 CTU327558 DDQ327558 DNM327558 DXI327558 EHE327558 ERA327558 FAW327558 FKS327558 FUO327558 GEK327558 GOG327558 GYC327558 HHY327558 HRU327558 IBQ327558 ILM327558 IVI327558 JFE327558 JPA327558 JYW327558 KIS327558 KSO327558 LCK327558 LMG327558 LWC327558 MFY327558 MPU327558 MZQ327558 NJM327558 NTI327558 ODE327558 ONA327558 OWW327558 PGS327558 PQO327558 QAK327558 QKG327558 QUC327558 RDY327558 RNU327558 RXQ327558 SHM327558 SRI327558 TBE327558 TLA327558 TUW327558 UES327558 UOO327558 UYK327558 VIG327558 VSC327558 WBY327558 WLU327558 WVQ327558 JE393094 TA393094 ACW393094 AMS393094 AWO393094 BGK393094 BQG393094 CAC393094 CJY393094 CTU393094 DDQ393094 DNM393094 DXI393094 EHE393094 ERA393094 FAW393094 FKS393094 FUO393094 GEK393094 GOG393094 GYC393094 HHY393094 HRU393094 IBQ393094 ILM393094 IVI393094 JFE393094 JPA393094 JYW393094 KIS393094 KSO393094 LCK393094 LMG393094 LWC393094 MFY393094 MPU393094 MZQ393094 NJM393094 NTI393094 ODE393094 ONA393094 OWW393094 PGS393094 PQO393094 QAK393094 QKG393094 QUC393094 RDY393094 RNU393094 RXQ393094 SHM393094 SRI393094 TBE393094 TLA393094 TUW393094 UES393094 UOO393094 UYK393094 VIG393094 VSC393094 WBY393094 WLU393094 WVQ393094 JE458630 TA458630 ACW458630 AMS458630 AWO458630 BGK458630 BQG458630 CAC458630 CJY458630 CTU458630 DDQ458630 DNM458630 DXI458630 EHE458630 ERA458630 FAW458630 FKS458630 FUO458630 GEK458630 GOG458630 GYC458630 HHY458630 HRU458630 IBQ458630 ILM458630 IVI458630 JFE458630 JPA458630 JYW458630 KIS458630 KSO458630 LCK458630 LMG458630 LWC458630 MFY458630 MPU458630 MZQ458630 NJM458630 NTI458630 ODE458630 ONA458630 OWW458630 PGS458630 PQO458630 QAK458630 QKG458630 QUC458630 RDY458630 RNU458630 RXQ458630 SHM458630 SRI458630 TBE458630 TLA458630 TUW458630 UES458630 UOO458630 UYK458630 VIG458630 VSC458630 WBY458630 WLU458630 WVQ458630 JE524166 TA524166 ACW524166 AMS524166 AWO524166 BGK524166 BQG524166 CAC524166 CJY524166 CTU524166 DDQ524166 DNM524166 DXI524166 EHE524166 ERA524166 FAW524166 FKS524166 FUO524166 GEK524166 GOG524166 GYC524166 HHY524166 HRU524166 IBQ524166 ILM524166 IVI524166 JFE524166 JPA524166 JYW524166 KIS524166 KSO524166 LCK524166 LMG524166 LWC524166 MFY524166 MPU524166 MZQ524166 NJM524166 NTI524166 ODE524166 ONA524166 OWW524166 PGS524166 PQO524166 QAK524166 QKG524166 QUC524166 RDY524166 RNU524166 RXQ524166 SHM524166 SRI524166 TBE524166 TLA524166 TUW524166 UES524166 UOO524166 UYK524166 VIG524166 VSC524166 WBY524166 WLU524166 WVQ524166 JE589702 TA589702 ACW589702 AMS589702 AWO589702 BGK589702 BQG589702 CAC589702 CJY589702 CTU589702 DDQ589702 DNM589702 DXI589702 EHE589702 ERA589702 FAW589702 FKS589702 FUO589702 GEK589702 GOG589702 GYC589702 HHY589702 HRU589702 IBQ589702 ILM589702 IVI589702 JFE589702 JPA589702 JYW589702 KIS589702 KSO589702 LCK589702 LMG589702 LWC589702 MFY589702 MPU589702 MZQ589702 NJM589702 NTI589702 ODE589702 ONA589702 OWW589702 PGS589702 PQO589702 QAK589702 QKG589702 QUC589702 RDY589702 RNU589702 RXQ589702 SHM589702 SRI589702 TBE589702 TLA589702 TUW589702 UES589702 UOO589702 UYK589702 VIG589702 VSC589702 WBY589702 WLU589702 WVQ589702 JE655238 TA655238 ACW655238 AMS655238 AWO655238 BGK655238 BQG655238 CAC655238 CJY655238 CTU655238 DDQ655238 DNM655238 DXI655238 EHE655238 ERA655238 FAW655238 FKS655238 FUO655238 GEK655238 GOG655238 GYC655238 HHY655238 HRU655238 IBQ655238 ILM655238 IVI655238 JFE655238 JPA655238 JYW655238 KIS655238 KSO655238 LCK655238 LMG655238 LWC655238 MFY655238 MPU655238 MZQ655238 NJM655238 NTI655238 ODE655238 ONA655238 OWW655238 PGS655238 PQO655238 QAK655238 QKG655238 QUC655238 RDY655238 RNU655238 RXQ655238 SHM655238 SRI655238 TBE655238 TLA655238 TUW655238 UES655238 UOO655238 UYK655238 VIG655238 VSC655238 WBY655238 WLU655238 WVQ655238 JE720774 TA720774 ACW720774 AMS720774 AWO720774 BGK720774 BQG720774 CAC720774 CJY720774 CTU720774 DDQ720774 DNM720774 DXI720774 EHE720774 ERA720774 FAW720774 FKS720774 FUO720774 GEK720774 GOG720774 GYC720774 HHY720774 HRU720774 IBQ720774 ILM720774 IVI720774 JFE720774 JPA720774 JYW720774 KIS720774 KSO720774 LCK720774 LMG720774 LWC720774 MFY720774 MPU720774 MZQ720774 NJM720774 NTI720774 ODE720774 ONA720774 OWW720774 PGS720774 PQO720774 QAK720774 QKG720774 QUC720774 RDY720774 RNU720774 RXQ720774 SHM720774 SRI720774 TBE720774 TLA720774 TUW720774 UES720774 UOO720774 UYK720774 VIG720774 VSC720774 WBY720774 WLU720774 WVQ720774 JE786310 TA786310 ACW786310 AMS786310 AWO786310 BGK786310 BQG786310 CAC786310 CJY786310 CTU786310 DDQ786310 DNM786310 DXI786310 EHE786310 ERA786310 FAW786310 FKS786310 FUO786310 GEK786310 GOG786310 GYC786310 HHY786310 HRU786310 IBQ786310 ILM786310 IVI786310 JFE786310 JPA786310 JYW786310 KIS786310 KSO786310 LCK786310 LMG786310 LWC786310 MFY786310 MPU786310 MZQ786310 NJM786310 NTI786310 ODE786310 ONA786310 OWW786310 PGS786310 PQO786310 QAK786310 QKG786310 QUC786310 RDY786310 RNU786310 RXQ786310 SHM786310 SRI786310 TBE786310 TLA786310 TUW786310 UES786310 UOO786310 UYK786310 VIG786310 VSC786310 WBY786310 WLU786310 WVQ786310 JE851846 TA851846 ACW851846 AMS851846 AWO851846 BGK851846 BQG851846 CAC851846 CJY851846 CTU851846 DDQ851846 DNM851846 DXI851846 EHE851846 ERA851846 FAW851846 FKS851846 FUO851846 GEK851846 GOG851846 GYC851846 HHY851846 HRU851846 IBQ851846 ILM851846 IVI851846 JFE851846 JPA851846 JYW851846 KIS851846 KSO851846 LCK851846 LMG851846 LWC851846 MFY851846 MPU851846 MZQ851846 NJM851846 NTI851846 ODE851846 ONA851846 OWW851846 PGS851846 PQO851846 QAK851846 QKG851846 QUC851846 RDY851846 RNU851846 RXQ851846 SHM851846 SRI851846 TBE851846 TLA851846 TUW851846 UES851846 UOO851846 UYK851846 VIG851846 VSC851846 WBY851846 WLU851846 WVQ851846 JE917382 TA917382 ACW917382 AMS917382 AWO917382 BGK917382 BQG917382 CAC917382 CJY917382 CTU917382 DDQ917382 DNM917382 DXI917382 EHE917382 ERA917382 FAW917382 FKS917382 FUO917382 GEK917382 GOG917382 GYC917382 HHY917382 HRU917382 IBQ917382 ILM917382 IVI917382 JFE917382 JPA917382 JYW917382 KIS917382 KSO917382 LCK917382 LMG917382 LWC917382 MFY917382 MPU917382 MZQ917382 NJM917382 NTI917382 ODE917382 ONA917382 OWW917382 PGS917382 PQO917382 QAK917382 QKG917382 QUC917382 RDY917382 RNU917382 RXQ917382 SHM917382 SRI917382 TBE917382 TLA917382 TUW917382 UES917382 UOO917382 UYK917382 VIG917382 VSC917382 WBY917382 WLU917382 WVQ917382 JE982918 TA982918 ACW982918 AMS982918 AWO982918 BGK982918 BQG982918 CAC982918 CJY982918 CTU982918 DDQ982918 DNM982918 DXI982918 EHE982918 ERA982918 FAW982918 FKS982918 FUO982918 GEK982918 GOG982918 GYC982918 HHY982918 HRU982918 IBQ982918 ILM982918 IVI982918 JFE982918 JPA982918 JYW982918 KIS982918 KSO982918 LCK982918 LMG982918 LWC982918 MFY982918 MPU982918 MZQ982918 NJM982918 NTI982918 ODE982918 ONA982918 OWW982918 PGS982918 PQO982918 QAK982918 QKG982918 QUC982918 RDY982918 RNU982918 RXQ982918 SHM982918 SRI982918 TBE982918 TLA982918 TUW982918 UES982918 UOO982918 UYK982918 VIG982918 VSC982918 WBY982918 WLU982918 WVQ982918 F982918:H982918 F917382:H917382 F851846:H851846 F786310:H786310 F720774:H720774 F655238:H655238 F589702:H589702 F524166:H524166 F458630:H458630 F393094:H393094 F327558:H327558 F262022:H262022 F196486:H196486 F130950:H130950 F65414:H65414" xr:uid="{00000000-0002-0000-0300-000002000000}"/>
    <dataValidation type="whole" allowBlank="1" showInputMessage="1" showErrorMessage="1" promptTitle="VERSIÓN" prompt="Digite la versión del mapa de riesgos mediante números enteros." sqref="WVW982916 S130948 JK65412 TG65412 ADC65412 AMY65412 AWU65412 BGQ65412 BQM65412 CAI65412 CKE65412 CUA65412 DDW65412 DNS65412 DXO65412 EHK65412 ERG65412 FBC65412 FKY65412 FUU65412 GEQ65412 GOM65412 GYI65412 HIE65412 HSA65412 IBW65412 ILS65412 IVO65412 JFK65412 JPG65412 JZC65412 KIY65412 KSU65412 LCQ65412 LMM65412 LWI65412 MGE65412 MQA65412 MZW65412 NJS65412 NTO65412 ODK65412 ONG65412 OXC65412 PGY65412 PQU65412 QAQ65412 QKM65412 QUI65412 REE65412 ROA65412 RXW65412 SHS65412 SRO65412 TBK65412 TLG65412 TVC65412 UEY65412 UOU65412 UYQ65412 VIM65412 VSI65412 WCE65412 WMA65412 WVW65412 S196484 JK130948 TG130948 ADC130948 AMY130948 AWU130948 BGQ130948 BQM130948 CAI130948 CKE130948 CUA130948 DDW130948 DNS130948 DXO130948 EHK130948 ERG130948 FBC130948 FKY130948 FUU130948 GEQ130948 GOM130948 GYI130948 HIE130948 HSA130948 IBW130948 ILS130948 IVO130948 JFK130948 JPG130948 JZC130948 KIY130948 KSU130948 LCQ130948 LMM130948 LWI130948 MGE130948 MQA130948 MZW130948 NJS130948 NTO130948 ODK130948 ONG130948 OXC130948 PGY130948 PQU130948 QAQ130948 QKM130948 QUI130948 REE130948 ROA130948 RXW130948 SHS130948 SRO130948 TBK130948 TLG130948 TVC130948 UEY130948 UOU130948 UYQ130948 VIM130948 VSI130948 WCE130948 WMA130948 WVW130948 S262020 JK196484 TG196484 ADC196484 AMY196484 AWU196484 BGQ196484 BQM196484 CAI196484 CKE196484 CUA196484 DDW196484 DNS196484 DXO196484 EHK196484 ERG196484 FBC196484 FKY196484 FUU196484 GEQ196484 GOM196484 GYI196484 HIE196484 HSA196484 IBW196484 ILS196484 IVO196484 JFK196484 JPG196484 JZC196484 KIY196484 KSU196484 LCQ196484 LMM196484 LWI196484 MGE196484 MQA196484 MZW196484 NJS196484 NTO196484 ODK196484 ONG196484 OXC196484 PGY196484 PQU196484 QAQ196484 QKM196484 QUI196484 REE196484 ROA196484 RXW196484 SHS196484 SRO196484 TBK196484 TLG196484 TVC196484 UEY196484 UOU196484 UYQ196484 VIM196484 VSI196484 WCE196484 WMA196484 WVW196484 S327556 JK262020 TG262020 ADC262020 AMY262020 AWU262020 BGQ262020 BQM262020 CAI262020 CKE262020 CUA262020 DDW262020 DNS262020 DXO262020 EHK262020 ERG262020 FBC262020 FKY262020 FUU262020 GEQ262020 GOM262020 GYI262020 HIE262020 HSA262020 IBW262020 ILS262020 IVO262020 JFK262020 JPG262020 JZC262020 KIY262020 KSU262020 LCQ262020 LMM262020 LWI262020 MGE262020 MQA262020 MZW262020 NJS262020 NTO262020 ODK262020 ONG262020 OXC262020 PGY262020 PQU262020 QAQ262020 QKM262020 QUI262020 REE262020 ROA262020 RXW262020 SHS262020 SRO262020 TBK262020 TLG262020 TVC262020 UEY262020 UOU262020 UYQ262020 VIM262020 VSI262020 WCE262020 WMA262020 WVW262020 S393092 JK327556 TG327556 ADC327556 AMY327556 AWU327556 BGQ327556 BQM327556 CAI327556 CKE327556 CUA327556 DDW327556 DNS327556 DXO327556 EHK327556 ERG327556 FBC327556 FKY327556 FUU327556 GEQ327556 GOM327556 GYI327556 HIE327556 HSA327556 IBW327556 ILS327556 IVO327556 JFK327556 JPG327556 JZC327556 KIY327556 KSU327556 LCQ327556 LMM327556 LWI327556 MGE327556 MQA327556 MZW327556 NJS327556 NTO327556 ODK327556 ONG327556 OXC327556 PGY327556 PQU327556 QAQ327556 QKM327556 QUI327556 REE327556 ROA327556 RXW327556 SHS327556 SRO327556 TBK327556 TLG327556 TVC327556 UEY327556 UOU327556 UYQ327556 VIM327556 VSI327556 WCE327556 WMA327556 WVW327556 S458628 JK393092 TG393092 ADC393092 AMY393092 AWU393092 BGQ393092 BQM393092 CAI393092 CKE393092 CUA393092 DDW393092 DNS393092 DXO393092 EHK393092 ERG393092 FBC393092 FKY393092 FUU393092 GEQ393092 GOM393092 GYI393092 HIE393092 HSA393092 IBW393092 ILS393092 IVO393092 JFK393092 JPG393092 JZC393092 KIY393092 KSU393092 LCQ393092 LMM393092 LWI393092 MGE393092 MQA393092 MZW393092 NJS393092 NTO393092 ODK393092 ONG393092 OXC393092 PGY393092 PQU393092 QAQ393092 QKM393092 QUI393092 REE393092 ROA393092 RXW393092 SHS393092 SRO393092 TBK393092 TLG393092 TVC393092 UEY393092 UOU393092 UYQ393092 VIM393092 VSI393092 WCE393092 WMA393092 WVW393092 S524164 JK458628 TG458628 ADC458628 AMY458628 AWU458628 BGQ458628 BQM458628 CAI458628 CKE458628 CUA458628 DDW458628 DNS458628 DXO458628 EHK458628 ERG458628 FBC458628 FKY458628 FUU458628 GEQ458628 GOM458628 GYI458628 HIE458628 HSA458628 IBW458628 ILS458628 IVO458628 JFK458628 JPG458628 JZC458628 KIY458628 KSU458628 LCQ458628 LMM458628 LWI458628 MGE458628 MQA458628 MZW458628 NJS458628 NTO458628 ODK458628 ONG458628 OXC458628 PGY458628 PQU458628 QAQ458628 QKM458628 QUI458628 REE458628 ROA458628 RXW458628 SHS458628 SRO458628 TBK458628 TLG458628 TVC458628 UEY458628 UOU458628 UYQ458628 VIM458628 VSI458628 WCE458628 WMA458628 WVW458628 S589700 JK524164 TG524164 ADC524164 AMY524164 AWU524164 BGQ524164 BQM524164 CAI524164 CKE524164 CUA524164 DDW524164 DNS524164 DXO524164 EHK524164 ERG524164 FBC524164 FKY524164 FUU524164 GEQ524164 GOM524164 GYI524164 HIE524164 HSA524164 IBW524164 ILS524164 IVO524164 JFK524164 JPG524164 JZC524164 KIY524164 KSU524164 LCQ524164 LMM524164 LWI524164 MGE524164 MQA524164 MZW524164 NJS524164 NTO524164 ODK524164 ONG524164 OXC524164 PGY524164 PQU524164 QAQ524164 QKM524164 QUI524164 REE524164 ROA524164 RXW524164 SHS524164 SRO524164 TBK524164 TLG524164 TVC524164 UEY524164 UOU524164 UYQ524164 VIM524164 VSI524164 WCE524164 WMA524164 WVW524164 S655236 JK589700 TG589700 ADC589700 AMY589700 AWU589700 BGQ589700 BQM589700 CAI589700 CKE589700 CUA589700 DDW589700 DNS589700 DXO589700 EHK589700 ERG589700 FBC589700 FKY589700 FUU589700 GEQ589700 GOM589700 GYI589700 HIE589700 HSA589700 IBW589700 ILS589700 IVO589700 JFK589700 JPG589700 JZC589700 KIY589700 KSU589700 LCQ589700 LMM589700 LWI589700 MGE589700 MQA589700 MZW589700 NJS589700 NTO589700 ODK589700 ONG589700 OXC589700 PGY589700 PQU589700 QAQ589700 QKM589700 QUI589700 REE589700 ROA589700 RXW589700 SHS589700 SRO589700 TBK589700 TLG589700 TVC589700 UEY589700 UOU589700 UYQ589700 VIM589700 VSI589700 WCE589700 WMA589700 WVW589700 S720772 JK655236 TG655236 ADC655236 AMY655236 AWU655236 BGQ655236 BQM655236 CAI655236 CKE655236 CUA655236 DDW655236 DNS655236 DXO655236 EHK655236 ERG655236 FBC655236 FKY655236 FUU655236 GEQ655236 GOM655236 GYI655236 HIE655236 HSA655236 IBW655236 ILS655236 IVO655236 JFK655236 JPG655236 JZC655236 KIY655236 KSU655236 LCQ655236 LMM655236 LWI655236 MGE655236 MQA655236 MZW655236 NJS655236 NTO655236 ODK655236 ONG655236 OXC655236 PGY655236 PQU655236 QAQ655236 QKM655236 QUI655236 REE655236 ROA655236 RXW655236 SHS655236 SRO655236 TBK655236 TLG655236 TVC655236 UEY655236 UOU655236 UYQ655236 VIM655236 VSI655236 WCE655236 WMA655236 WVW655236 S786308 JK720772 TG720772 ADC720772 AMY720772 AWU720772 BGQ720772 BQM720772 CAI720772 CKE720772 CUA720772 DDW720772 DNS720772 DXO720772 EHK720772 ERG720772 FBC720772 FKY720772 FUU720772 GEQ720772 GOM720772 GYI720772 HIE720772 HSA720772 IBW720772 ILS720772 IVO720772 JFK720772 JPG720772 JZC720772 KIY720772 KSU720772 LCQ720772 LMM720772 LWI720772 MGE720772 MQA720772 MZW720772 NJS720772 NTO720772 ODK720772 ONG720772 OXC720772 PGY720772 PQU720772 QAQ720772 QKM720772 QUI720772 REE720772 ROA720772 RXW720772 SHS720772 SRO720772 TBK720772 TLG720772 TVC720772 UEY720772 UOU720772 UYQ720772 VIM720772 VSI720772 WCE720772 WMA720772 WVW720772 S851844 JK786308 TG786308 ADC786308 AMY786308 AWU786308 BGQ786308 BQM786308 CAI786308 CKE786308 CUA786308 DDW786308 DNS786308 DXO786308 EHK786308 ERG786308 FBC786308 FKY786308 FUU786308 GEQ786308 GOM786308 GYI786308 HIE786308 HSA786308 IBW786308 ILS786308 IVO786308 JFK786308 JPG786308 JZC786308 KIY786308 KSU786308 LCQ786308 LMM786308 LWI786308 MGE786308 MQA786308 MZW786308 NJS786308 NTO786308 ODK786308 ONG786308 OXC786308 PGY786308 PQU786308 QAQ786308 QKM786308 QUI786308 REE786308 ROA786308 RXW786308 SHS786308 SRO786308 TBK786308 TLG786308 TVC786308 UEY786308 UOU786308 UYQ786308 VIM786308 VSI786308 WCE786308 WMA786308 WVW786308 S917380 JK851844 TG851844 ADC851844 AMY851844 AWU851844 BGQ851844 BQM851844 CAI851844 CKE851844 CUA851844 DDW851844 DNS851844 DXO851844 EHK851844 ERG851844 FBC851844 FKY851844 FUU851844 GEQ851844 GOM851844 GYI851844 HIE851844 HSA851844 IBW851844 ILS851844 IVO851844 JFK851844 JPG851844 JZC851844 KIY851844 KSU851844 LCQ851844 LMM851844 LWI851844 MGE851844 MQA851844 MZW851844 NJS851844 NTO851844 ODK851844 ONG851844 OXC851844 PGY851844 PQU851844 QAQ851844 QKM851844 QUI851844 REE851844 ROA851844 RXW851844 SHS851844 SRO851844 TBK851844 TLG851844 TVC851844 UEY851844 UOU851844 UYQ851844 VIM851844 VSI851844 WCE851844 WMA851844 WVW851844 S982916 JK917380 TG917380 ADC917380 AMY917380 AWU917380 BGQ917380 BQM917380 CAI917380 CKE917380 CUA917380 DDW917380 DNS917380 DXO917380 EHK917380 ERG917380 FBC917380 FKY917380 FUU917380 GEQ917380 GOM917380 GYI917380 HIE917380 HSA917380 IBW917380 ILS917380 IVO917380 JFK917380 JPG917380 JZC917380 KIY917380 KSU917380 LCQ917380 LMM917380 LWI917380 MGE917380 MQA917380 MZW917380 NJS917380 NTO917380 ODK917380 ONG917380 OXC917380 PGY917380 PQU917380 QAQ917380 QKM917380 QUI917380 REE917380 ROA917380 RXW917380 SHS917380 SRO917380 TBK917380 TLG917380 TVC917380 UEY917380 UOU917380 UYQ917380 VIM917380 VSI917380 WCE917380 WMA917380 WVW917380 WMA982916 JK982916 TG982916 ADC982916 AMY982916 AWU982916 BGQ982916 BQM982916 CAI982916 CKE982916 CUA982916 DDW982916 DNS982916 DXO982916 EHK982916 ERG982916 FBC982916 FKY982916 FUU982916 GEQ982916 GOM982916 GYI982916 HIE982916 HSA982916 IBW982916 ILS982916 IVO982916 JFK982916 JPG982916 JZC982916 KIY982916 KSU982916 LCQ982916 LMM982916 LWI982916 MGE982916 MQA982916 MZW982916 NJS982916 NTO982916 ODK982916 ONG982916 OXC982916 PGY982916 PQU982916 QAQ982916 QKM982916 QUI982916 REE982916 ROA982916 RXW982916 SHS982916 SRO982916 TBK982916 TLG982916 TVC982916 UEY982916 UOU982916 UYQ982916 VIM982916 VSI982916 WCE982916 S65412" xr:uid="{00000000-0002-0000-0300-000003000000}">
      <formula1>0</formula1>
      <formula2>100</formula2>
    </dataValidation>
    <dataValidation type="date" allowBlank="1" showInputMessage="1" showErrorMessage="1" promptTitle="FECHA DE ELABORACIÓN" prompt="Digite la fecha de elaboración del mapa de riesgos." sqref="WVW982914:WVW982915 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S130946:S130947 JK65410:JK65411 TG65410:TG65411 ADC65410:ADC65411 AMY65410:AMY65411 AWU65410:AWU65411 BGQ65410:BGQ65411 BQM65410:BQM65411 CAI65410:CAI65411 CKE65410:CKE65411 CUA65410:CUA65411 DDW65410:DDW65411 DNS65410:DNS65411 DXO65410:DXO65411 EHK65410:EHK65411 ERG65410:ERG65411 FBC65410:FBC65411 FKY65410:FKY65411 FUU65410:FUU65411 GEQ65410:GEQ65411 GOM65410:GOM65411 GYI65410:GYI65411 HIE65410:HIE65411 HSA65410:HSA65411 IBW65410:IBW65411 ILS65410:ILS65411 IVO65410:IVO65411 JFK65410:JFK65411 JPG65410:JPG65411 JZC65410:JZC65411 KIY65410:KIY65411 KSU65410:KSU65411 LCQ65410:LCQ65411 LMM65410:LMM65411 LWI65410:LWI65411 MGE65410:MGE65411 MQA65410:MQA65411 MZW65410:MZW65411 NJS65410:NJS65411 NTO65410:NTO65411 ODK65410:ODK65411 ONG65410:ONG65411 OXC65410:OXC65411 PGY65410:PGY65411 PQU65410:PQU65411 QAQ65410:QAQ65411 QKM65410:QKM65411 QUI65410:QUI65411 REE65410:REE65411 ROA65410:ROA65411 RXW65410:RXW65411 SHS65410:SHS65411 SRO65410:SRO65411 TBK65410:TBK65411 TLG65410:TLG65411 TVC65410:TVC65411 UEY65410:UEY65411 UOU65410:UOU65411 UYQ65410:UYQ65411 VIM65410:VIM65411 VSI65410:VSI65411 WCE65410:WCE65411 WMA65410:WMA65411 WVW65410:WVW65411 S196482:S196483 JK130946:JK130947 TG130946:TG130947 ADC130946:ADC130947 AMY130946:AMY130947 AWU130946:AWU130947 BGQ130946:BGQ130947 BQM130946:BQM130947 CAI130946:CAI130947 CKE130946:CKE130947 CUA130946:CUA130947 DDW130946:DDW130947 DNS130946:DNS130947 DXO130946:DXO130947 EHK130946:EHK130947 ERG130946:ERG130947 FBC130946:FBC130947 FKY130946:FKY130947 FUU130946:FUU130947 GEQ130946:GEQ130947 GOM130946:GOM130947 GYI130946:GYI130947 HIE130946:HIE130947 HSA130946:HSA130947 IBW130946:IBW130947 ILS130946:ILS130947 IVO130946:IVO130947 JFK130946:JFK130947 JPG130946:JPG130947 JZC130946:JZC130947 KIY130946:KIY130947 KSU130946:KSU130947 LCQ130946:LCQ130947 LMM130946:LMM130947 LWI130946:LWI130947 MGE130946:MGE130947 MQA130946:MQA130947 MZW130946:MZW130947 NJS130946:NJS130947 NTO130946:NTO130947 ODK130946:ODK130947 ONG130946:ONG130947 OXC130946:OXC130947 PGY130946:PGY130947 PQU130946:PQU130947 QAQ130946:QAQ130947 QKM130946:QKM130947 QUI130946:QUI130947 REE130946:REE130947 ROA130946:ROA130947 RXW130946:RXW130947 SHS130946:SHS130947 SRO130946:SRO130947 TBK130946:TBK130947 TLG130946:TLG130947 TVC130946:TVC130947 UEY130946:UEY130947 UOU130946:UOU130947 UYQ130946:UYQ130947 VIM130946:VIM130947 VSI130946:VSI130947 WCE130946:WCE130947 WMA130946:WMA130947 WVW130946:WVW130947 S262018:S262019 JK196482:JK196483 TG196482:TG196483 ADC196482:ADC196483 AMY196482:AMY196483 AWU196482:AWU196483 BGQ196482:BGQ196483 BQM196482:BQM196483 CAI196482:CAI196483 CKE196482:CKE196483 CUA196482:CUA196483 DDW196482:DDW196483 DNS196482:DNS196483 DXO196482:DXO196483 EHK196482:EHK196483 ERG196482:ERG196483 FBC196482:FBC196483 FKY196482:FKY196483 FUU196482:FUU196483 GEQ196482:GEQ196483 GOM196482:GOM196483 GYI196482:GYI196483 HIE196482:HIE196483 HSA196482:HSA196483 IBW196482:IBW196483 ILS196482:ILS196483 IVO196482:IVO196483 JFK196482:JFK196483 JPG196482:JPG196483 JZC196482:JZC196483 KIY196482:KIY196483 KSU196482:KSU196483 LCQ196482:LCQ196483 LMM196482:LMM196483 LWI196482:LWI196483 MGE196482:MGE196483 MQA196482:MQA196483 MZW196482:MZW196483 NJS196482:NJS196483 NTO196482:NTO196483 ODK196482:ODK196483 ONG196482:ONG196483 OXC196482:OXC196483 PGY196482:PGY196483 PQU196482:PQU196483 QAQ196482:QAQ196483 QKM196482:QKM196483 QUI196482:QUI196483 REE196482:REE196483 ROA196482:ROA196483 RXW196482:RXW196483 SHS196482:SHS196483 SRO196482:SRO196483 TBK196482:TBK196483 TLG196482:TLG196483 TVC196482:TVC196483 UEY196482:UEY196483 UOU196482:UOU196483 UYQ196482:UYQ196483 VIM196482:VIM196483 VSI196482:VSI196483 WCE196482:WCE196483 WMA196482:WMA196483 WVW196482:WVW196483 S327554:S327555 JK262018:JK262019 TG262018:TG262019 ADC262018:ADC262019 AMY262018:AMY262019 AWU262018:AWU262019 BGQ262018:BGQ262019 BQM262018:BQM262019 CAI262018:CAI262019 CKE262018:CKE262019 CUA262018:CUA262019 DDW262018:DDW262019 DNS262018:DNS262019 DXO262018:DXO262019 EHK262018:EHK262019 ERG262018:ERG262019 FBC262018:FBC262019 FKY262018:FKY262019 FUU262018:FUU262019 GEQ262018:GEQ262019 GOM262018:GOM262019 GYI262018:GYI262019 HIE262018:HIE262019 HSA262018:HSA262019 IBW262018:IBW262019 ILS262018:ILS262019 IVO262018:IVO262019 JFK262018:JFK262019 JPG262018:JPG262019 JZC262018:JZC262019 KIY262018:KIY262019 KSU262018:KSU262019 LCQ262018:LCQ262019 LMM262018:LMM262019 LWI262018:LWI262019 MGE262018:MGE262019 MQA262018:MQA262019 MZW262018:MZW262019 NJS262018:NJS262019 NTO262018:NTO262019 ODK262018:ODK262019 ONG262018:ONG262019 OXC262018:OXC262019 PGY262018:PGY262019 PQU262018:PQU262019 QAQ262018:QAQ262019 QKM262018:QKM262019 QUI262018:QUI262019 REE262018:REE262019 ROA262018:ROA262019 RXW262018:RXW262019 SHS262018:SHS262019 SRO262018:SRO262019 TBK262018:TBK262019 TLG262018:TLG262019 TVC262018:TVC262019 UEY262018:UEY262019 UOU262018:UOU262019 UYQ262018:UYQ262019 VIM262018:VIM262019 VSI262018:VSI262019 WCE262018:WCE262019 WMA262018:WMA262019 WVW262018:WVW262019 S393090:S393091 JK327554:JK327555 TG327554:TG327555 ADC327554:ADC327555 AMY327554:AMY327555 AWU327554:AWU327555 BGQ327554:BGQ327555 BQM327554:BQM327555 CAI327554:CAI327555 CKE327554:CKE327555 CUA327554:CUA327555 DDW327554:DDW327555 DNS327554:DNS327555 DXO327554:DXO327555 EHK327554:EHK327555 ERG327554:ERG327555 FBC327554:FBC327555 FKY327554:FKY327555 FUU327554:FUU327555 GEQ327554:GEQ327555 GOM327554:GOM327555 GYI327554:GYI327555 HIE327554:HIE327555 HSA327554:HSA327555 IBW327554:IBW327555 ILS327554:ILS327555 IVO327554:IVO327555 JFK327554:JFK327555 JPG327554:JPG327555 JZC327554:JZC327555 KIY327554:KIY327555 KSU327554:KSU327555 LCQ327554:LCQ327555 LMM327554:LMM327555 LWI327554:LWI327555 MGE327554:MGE327555 MQA327554:MQA327555 MZW327554:MZW327555 NJS327554:NJS327555 NTO327554:NTO327555 ODK327554:ODK327555 ONG327554:ONG327555 OXC327554:OXC327555 PGY327554:PGY327555 PQU327554:PQU327555 QAQ327554:QAQ327555 QKM327554:QKM327555 QUI327554:QUI327555 REE327554:REE327555 ROA327554:ROA327555 RXW327554:RXW327555 SHS327554:SHS327555 SRO327554:SRO327555 TBK327554:TBK327555 TLG327554:TLG327555 TVC327554:TVC327555 UEY327554:UEY327555 UOU327554:UOU327555 UYQ327554:UYQ327555 VIM327554:VIM327555 VSI327554:VSI327555 WCE327554:WCE327555 WMA327554:WMA327555 WVW327554:WVW327555 S458626:S458627 JK393090:JK393091 TG393090:TG393091 ADC393090:ADC393091 AMY393090:AMY393091 AWU393090:AWU393091 BGQ393090:BGQ393091 BQM393090:BQM393091 CAI393090:CAI393091 CKE393090:CKE393091 CUA393090:CUA393091 DDW393090:DDW393091 DNS393090:DNS393091 DXO393090:DXO393091 EHK393090:EHK393091 ERG393090:ERG393091 FBC393090:FBC393091 FKY393090:FKY393091 FUU393090:FUU393091 GEQ393090:GEQ393091 GOM393090:GOM393091 GYI393090:GYI393091 HIE393090:HIE393091 HSA393090:HSA393091 IBW393090:IBW393091 ILS393090:ILS393091 IVO393090:IVO393091 JFK393090:JFK393091 JPG393090:JPG393091 JZC393090:JZC393091 KIY393090:KIY393091 KSU393090:KSU393091 LCQ393090:LCQ393091 LMM393090:LMM393091 LWI393090:LWI393091 MGE393090:MGE393091 MQA393090:MQA393091 MZW393090:MZW393091 NJS393090:NJS393091 NTO393090:NTO393091 ODK393090:ODK393091 ONG393090:ONG393091 OXC393090:OXC393091 PGY393090:PGY393091 PQU393090:PQU393091 QAQ393090:QAQ393091 QKM393090:QKM393091 QUI393090:QUI393091 REE393090:REE393091 ROA393090:ROA393091 RXW393090:RXW393091 SHS393090:SHS393091 SRO393090:SRO393091 TBK393090:TBK393091 TLG393090:TLG393091 TVC393090:TVC393091 UEY393090:UEY393091 UOU393090:UOU393091 UYQ393090:UYQ393091 VIM393090:VIM393091 VSI393090:VSI393091 WCE393090:WCE393091 WMA393090:WMA393091 WVW393090:WVW393091 S524162:S524163 JK458626:JK458627 TG458626:TG458627 ADC458626:ADC458627 AMY458626:AMY458627 AWU458626:AWU458627 BGQ458626:BGQ458627 BQM458626:BQM458627 CAI458626:CAI458627 CKE458626:CKE458627 CUA458626:CUA458627 DDW458626:DDW458627 DNS458626:DNS458627 DXO458626:DXO458627 EHK458626:EHK458627 ERG458626:ERG458627 FBC458626:FBC458627 FKY458626:FKY458627 FUU458626:FUU458627 GEQ458626:GEQ458627 GOM458626:GOM458627 GYI458626:GYI458627 HIE458626:HIE458627 HSA458626:HSA458627 IBW458626:IBW458627 ILS458626:ILS458627 IVO458626:IVO458627 JFK458626:JFK458627 JPG458626:JPG458627 JZC458626:JZC458627 KIY458626:KIY458627 KSU458626:KSU458627 LCQ458626:LCQ458627 LMM458626:LMM458627 LWI458626:LWI458627 MGE458626:MGE458627 MQA458626:MQA458627 MZW458626:MZW458627 NJS458626:NJS458627 NTO458626:NTO458627 ODK458626:ODK458627 ONG458626:ONG458627 OXC458626:OXC458627 PGY458626:PGY458627 PQU458626:PQU458627 QAQ458626:QAQ458627 QKM458626:QKM458627 QUI458626:QUI458627 REE458626:REE458627 ROA458626:ROA458627 RXW458626:RXW458627 SHS458626:SHS458627 SRO458626:SRO458627 TBK458626:TBK458627 TLG458626:TLG458627 TVC458626:TVC458627 UEY458626:UEY458627 UOU458626:UOU458627 UYQ458626:UYQ458627 VIM458626:VIM458627 VSI458626:VSI458627 WCE458626:WCE458627 WMA458626:WMA458627 WVW458626:WVW458627 S589698:S589699 JK524162:JK524163 TG524162:TG524163 ADC524162:ADC524163 AMY524162:AMY524163 AWU524162:AWU524163 BGQ524162:BGQ524163 BQM524162:BQM524163 CAI524162:CAI524163 CKE524162:CKE524163 CUA524162:CUA524163 DDW524162:DDW524163 DNS524162:DNS524163 DXO524162:DXO524163 EHK524162:EHK524163 ERG524162:ERG524163 FBC524162:FBC524163 FKY524162:FKY524163 FUU524162:FUU524163 GEQ524162:GEQ524163 GOM524162:GOM524163 GYI524162:GYI524163 HIE524162:HIE524163 HSA524162:HSA524163 IBW524162:IBW524163 ILS524162:ILS524163 IVO524162:IVO524163 JFK524162:JFK524163 JPG524162:JPG524163 JZC524162:JZC524163 KIY524162:KIY524163 KSU524162:KSU524163 LCQ524162:LCQ524163 LMM524162:LMM524163 LWI524162:LWI524163 MGE524162:MGE524163 MQA524162:MQA524163 MZW524162:MZW524163 NJS524162:NJS524163 NTO524162:NTO524163 ODK524162:ODK524163 ONG524162:ONG524163 OXC524162:OXC524163 PGY524162:PGY524163 PQU524162:PQU524163 QAQ524162:QAQ524163 QKM524162:QKM524163 QUI524162:QUI524163 REE524162:REE524163 ROA524162:ROA524163 RXW524162:RXW524163 SHS524162:SHS524163 SRO524162:SRO524163 TBK524162:TBK524163 TLG524162:TLG524163 TVC524162:TVC524163 UEY524162:UEY524163 UOU524162:UOU524163 UYQ524162:UYQ524163 VIM524162:VIM524163 VSI524162:VSI524163 WCE524162:WCE524163 WMA524162:WMA524163 WVW524162:WVW524163 S655234:S655235 JK589698:JK589699 TG589698:TG589699 ADC589698:ADC589699 AMY589698:AMY589699 AWU589698:AWU589699 BGQ589698:BGQ589699 BQM589698:BQM589699 CAI589698:CAI589699 CKE589698:CKE589699 CUA589698:CUA589699 DDW589698:DDW589699 DNS589698:DNS589699 DXO589698:DXO589699 EHK589698:EHK589699 ERG589698:ERG589699 FBC589698:FBC589699 FKY589698:FKY589699 FUU589698:FUU589699 GEQ589698:GEQ589699 GOM589698:GOM589699 GYI589698:GYI589699 HIE589698:HIE589699 HSA589698:HSA589699 IBW589698:IBW589699 ILS589698:ILS589699 IVO589698:IVO589699 JFK589698:JFK589699 JPG589698:JPG589699 JZC589698:JZC589699 KIY589698:KIY589699 KSU589698:KSU589699 LCQ589698:LCQ589699 LMM589698:LMM589699 LWI589698:LWI589699 MGE589698:MGE589699 MQA589698:MQA589699 MZW589698:MZW589699 NJS589698:NJS589699 NTO589698:NTO589699 ODK589698:ODK589699 ONG589698:ONG589699 OXC589698:OXC589699 PGY589698:PGY589699 PQU589698:PQU589699 QAQ589698:QAQ589699 QKM589698:QKM589699 QUI589698:QUI589699 REE589698:REE589699 ROA589698:ROA589699 RXW589698:RXW589699 SHS589698:SHS589699 SRO589698:SRO589699 TBK589698:TBK589699 TLG589698:TLG589699 TVC589698:TVC589699 UEY589698:UEY589699 UOU589698:UOU589699 UYQ589698:UYQ589699 VIM589698:VIM589699 VSI589698:VSI589699 WCE589698:WCE589699 WMA589698:WMA589699 WVW589698:WVW589699 S720770:S720771 JK655234:JK655235 TG655234:TG655235 ADC655234:ADC655235 AMY655234:AMY655235 AWU655234:AWU655235 BGQ655234:BGQ655235 BQM655234:BQM655235 CAI655234:CAI655235 CKE655234:CKE655235 CUA655234:CUA655235 DDW655234:DDW655235 DNS655234:DNS655235 DXO655234:DXO655235 EHK655234:EHK655235 ERG655234:ERG655235 FBC655234:FBC655235 FKY655234:FKY655235 FUU655234:FUU655235 GEQ655234:GEQ655235 GOM655234:GOM655235 GYI655234:GYI655235 HIE655234:HIE655235 HSA655234:HSA655235 IBW655234:IBW655235 ILS655234:ILS655235 IVO655234:IVO655235 JFK655234:JFK655235 JPG655234:JPG655235 JZC655234:JZC655235 KIY655234:KIY655235 KSU655234:KSU655235 LCQ655234:LCQ655235 LMM655234:LMM655235 LWI655234:LWI655235 MGE655234:MGE655235 MQA655234:MQA655235 MZW655234:MZW655235 NJS655234:NJS655235 NTO655234:NTO655235 ODK655234:ODK655235 ONG655234:ONG655235 OXC655234:OXC655235 PGY655234:PGY655235 PQU655234:PQU655235 QAQ655234:QAQ655235 QKM655234:QKM655235 QUI655234:QUI655235 REE655234:REE655235 ROA655234:ROA655235 RXW655234:RXW655235 SHS655234:SHS655235 SRO655234:SRO655235 TBK655234:TBK655235 TLG655234:TLG655235 TVC655234:TVC655235 UEY655234:UEY655235 UOU655234:UOU655235 UYQ655234:UYQ655235 VIM655234:VIM655235 VSI655234:VSI655235 WCE655234:WCE655235 WMA655234:WMA655235 WVW655234:WVW655235 S786306:S786307 JK720770:JK720771 TG720770:TG720771 ADC720770:ADC720771 AMY720770:AMY720771 AWU720770:AWU720771 BGQ720770:BGQ720771 BQM720770:BQM720771 CAI720770:CAI720771 CKE720770:CKE720771 CUA720770:CUA720771 DDW720770:DDW720771 DNS720770:DNS720771 DXO720770:DXO720771 EHK720770:EHK720771 ERG720770:ERG720771 FBC720770:FBC720771 FKY720770:FKY720771 FUU720770:FUU720771 GEQ720770:GEQ720771 GOM720770:GOM720771 GYI720770:GYI720771 HIE720770:HIE720771 HSA720770:HSA720771 IBW720770:IBW720771 ILS720770:ILS720771 IVO720770:IVO720771 JFK720770:JFK720771 JPG720770:JPG720771 JZC720770:JZC720771 KIY720770:KIY720771 KSU720770:KSU720771 LCQ720770:LCQ720771 LMM720770:LMM720771 LWI720770:LWI720771 MGE720770:MGE720771 MQA720770:MQA720771 MZW720770:MZW720771 NJS720770:NJS720771 NTO720770:NTO720771 ODK720770:ODK720771 ONG720770:ONG720771 OXC720770:OXC720771 PGY720770:PGY720771 PQU720770:PQU720771 QAQ720770:QAQ720771 QKM720770:QKM720771 QUI720770:QUI720771 REE720770:REE720771 ROA720770:ROA720771 RXW720770:RXW720771 SHS720770:SHS720771 SRO720770:SRO720771 TBK720770:TBK720771 TLG720770:TLG720771 TVC720770:TVC720771 UEY720770:UEY720771 UOU720770:UOU720771 UYQ720770:UYQ720771 VIM720770:VIM720771 VSI720770:VSI720771 WCE720770:WCE720771 WMA720770:WMA720771 WVW720770:WVW720771 S851842:S851843 JK786306:JK786307 TG786306:TG786307 ADC786306:ADC786307 AMY786306:AMY786307 AWU786306:AWU786307 BGQ786306:BGQ786307 BQM786306:BQM786307 CAI786306:CAI786307 CKE786306:CKE786307 CUA786306:CUA786307 DDW786306:DDW786307 DNS786306:DNS786307 DXO786306:DXO786307 EHK786306:EHK786307 ERG786306:ERG786307 FBC786306:FBC786307 FKY786306:FKY786307 FUU786306:FUU786307 GEQ786306:GEQ786307 GOM786306:GOM786307 GYI786306:GYI786307 HIE786306:HIE786307 HSA786306:HSA786307 IBW786306:IBW786307 ILS786306:ILS786307 IVO786306:IVO786307 JFK786306:JFK786307 JPG786306:JPG786307 JZC786306:JZC786307 KIY786306:KIY786307 KSU786306:KSU786307 LCQ786306:LCQ786307 LMM786306:LMM786307 LWI786306:LWI786307 MGE786306:MGE786307 MQA786306:MQA786307 MZW786306:MZW786307 NJS786306:NJS786307 NTO786306:NTO786307 ODK786306:ODK786307 ONG786306:ONG786307 OXC786306:OXC786307 PGY786306:PGY786307 PQU786306:PQU786307 QAQ786306:QAQ786307 QKM786306:QKM786307 QUI786306:QUI786307 REE786306:REE786307 ROA786306:ROA786307 RXW786306:RXW786307 SHS786306:SHS786307 SRO786306:SRO786307 TBK786306:TBK786307 TLG786306:TLG786307 TVC786306:TVC786307 UEY786306:UEY786307 UOU786306:UOU786307 UYQ786306:UYQ786307 VIM786306:VIM786307 VSI786306:VSI786307 WCE786306:WCE786307 WMA786306:WMA786307 WVW786306:WVW786307 S917378:S917379 JK851842:JK851843 TG851842:TG851843 ADC851842:ADC851843 AMY851842:AMY851843 AWU851842:AWU851843 BGQ851842:BGQ851843 BQM851842:BQM851843 CAI851842:CAI851843 CKE851842:CKE851843 CUA851842:CUA851843 DDW851842:DDW851843 DNS851842:DNS851843 DXO851842:DXO851843 EHK851842:EHK851843 ERG851842:ERG851843 FBC851842:FBC851843 FKY851842:FKY851843 FUU851842:FUU851843 GEQ851842:GEQ851843 GOM851842:GOM851843 GYI851842:GYI851843 HIE851842:HIE851843 HSA851842:HSA851843 IBW851842:IBW851843 ILS851842:ILS851843 IVO851842:IVO851843 JFK851842:JFK851843 JPG851842:JPG851843 JZC851842:JZC851843 KIY851842:KIY851843 KSU851842:KSU851843 LCQ851842:LCQ851843 LMM851842:LMM851843 LWI851842:LWI851843 MGE851842:MGE851843 MQA851842:MQA851843 MZW851842:MZW851843 NJS851842:NJS851843 NTO851842:NTO851843 ODK851842:ODK851843 ONG851842:ONG851843 OXC851842:OXC851843 PGY851842:PGY851843 PQU851842:PQU851843 QAQ851842:QAQ851843 QKM851842:QKM851843 QUI851842:QUI851843 REE851842:REE851843 ROA851842:ROA851843 RXW851842:RXW851843 SHS851842:SHS851843 SRO851842:SRO851843 TBK851842:TBK851843 TLG851842:TLG851843 TVC851842:TVC851843 UEY851842:UEY851843 UOU851842:UOU851843 UYQ851842:UYQ851843 VIM851842:VIM851843 VSI851842:VSI851843 WCE851842:WCE851843 WMA851842:WMA851843 WVW851842:WVW851843 S982914:S982915 JK917378:JK917379 TG917378:TG917379 ADC917378:ADC917379 AMY917378:AMY917379 AWU917378:AWU917379 BGQ917378:BGQ917379 BQM917378:BQM917379 CAI917378:CAI917379 CKE917378:CKE917379 CUA917378:CUA917379 DDW917378:DDW917379 DNS917378:DNS917379 DXO917378:DXO917379 EHK917378:EHK917379 ERG917378:ERG917379 FBC917378:FBC917379 FKY917378:FKY917379 FUU917378:FUU917379 GEQ917378:GEQ917379 GOM917378:GOM917379 GYI917378:GYI917379 HIE917378:HIE917379 HSA917378:HSA917379 IBW917378:IBW917379 ILS917378:ILS917379 IVO917378:IVO917379 JFK917378:JFK917379 JPG917378:JPG917379 JZC917378:JZC917379 KIY917378:KIY917379 KSU917378:KSU917379 LCQ917378:LCQ917379 LMM917378:LMM917379 LWI917378:LWI917379 MGE917378:MGE917379 MQA917378:MQA917379 MZW917378:MZW917379 NJS917378:NJS917379 NTO917378:NTO917379 ODK917378:ODK917379 ONG917378:ONG917379 OXC917378:OXC917379 PGY917378:PGY917379 PQU917378:PQU917379 QAQ917378:QAQ917379 QKM917378:QKM917379 QUI917378:QUI917379 REE917378:REE917379 ROA917378:ROA917379 RXW917378:RXW917379 SHS917378:SHS917379 SRO917378:SRO917379 TBK917378:TBK917379 TLG917378:TLG917379 TVC917378:TVC917379 UEY917378:UEY917379 UOU917378:UOU917379 UYQ917378:UYQ917379 VIM917378:VIM917379 VSI917378:VSI917379 WCE917378:WCE917379 WMA917378:WMA917379 WVW917378:WVW917379 WMA982914:WMA982915 JK982914:JK982915 TG982914:TG982915 ADC982914:ADC982915 AMY982914:AMY982915 AWU982914:AWU982915 BGQ982914:BGQ982915 BQM982914:BQM982915 CAI982914:CAI982915 CKE982914:CKE982915 CUA982914:CUA982915 DDW982914:DDW982915 DNS982914:DNS982915 DXO982914:DXO982915 EHK982914:EHK982915 ERG982914:ERG982915 FBC982914:FBC982915 FKY982914:FKY982915 FUU982914:FUU982915 GEQ982914:GEQ982915 GOM982914:GOM982915 GYI982914:GYI982915 HIE982914:HIE982915 HSA982914:HSA982915 IBW982914:IBW982915 ILS982914:ILS982915 IVO982914:IVO982915 JFK982914:JFK982915 JPG982914:JPG982915 JZC982914:JZC982915 KIY982914:KIY982915 KSU982914:KSU982915 LCQ982914:LCQ982915 LMM982914:LMM982915 LWI982914:LWI982915 MGE982914:MGE982915 MQA982914:MQA982915 MZW982914:MZW982915 NJS982914:NJS982915 NTO982914:NTO982915 ODK982914:ODK982915 ONG982914:ONG982915 OXC982914:OXC982915 PGY982914:PGY982915 PQU982914:PQU982915 QAQ982914:QAQ982915 QKM982914:QKM982915 QUI982914:QUI982915 REE982914:REE982915 ROA982914:ROA982915 RXW982914:RXW982915 SHS982914:SHS982915 SRO982914:SRO982915 TBK982914:TBK982915 TLG982914:TLG982915 TVC982914:TVC982915 UEY982914:UEY982915 UOU982914:UOU982915 UYQ982914:UYQ982915 VIM982914:VIM982915 VSI982914:VSI982915 WCE982914:WCE982915 S65410:S65411" xr:uid="{00000000-0002-0000-03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G65463 TC65463 ACY65463 AMU65463 AWQ65463 BGM65463 BQI65463 CAE65463 CKA65463 CTW65463 DDS65463 DNO65463 DXK65463 EHG65463 ERC65463 FAY65463 FKU65463 FUQ65463 GEM65463 GOI65463 GYE65463 HIA65463 HRW65463 IBS65463 ILO65463 IVK65463 JFG65463 JPC65463 JYY65463 KIU65463 KSQ65463 LCM65463 LMI65463 LWE65463 MGA65463 MPW65463 MZS65463 NJO65463 NTK65463 ODG65463 ONC65463 OWY65463 PGU65463 PQQ65463 QAM65463 QKI65463 QUE65463 REA65463 RNW65463 RXS65463 SHO65463 SRK65463 TBG65463 TLC65463 TUY65463 UEU65463 UOQ65463 UYM65463 VII65463 VSE65463 WCA65463 WLW65463 WVS65463 JG130999 TC130999 ACY130999 AMU130999 AWQ130999 BGM130999 BQI130999 CAE130999 CKA130999 CTW130999 DDS130999 DNO130999 DXK130999 EHG130999 ERC130999 FAY130999 FKU130999 FUQ130999 GEM130999 GOI130999 GYE130999 HIA130999 HRW130999 IBS130999 ILO130999 IVK130999 JFG130999 JPC130999 JYY130999 KIU130999 KSQ130999 LCM130999 LMI130999 LWE130999 MGA130999 MPW130999 MZS130999 NJO130999 NTK130999 ODG130999 ONC130999 OWY130999 PGU130999 PQQ130999 QAM130999 QKI130999 QUE130999 REA130999 RNW130999 RXS130999 SHO130999 SRK130999 TBG130999 TLC130999 TUY130999 UEU130999 UOQ130999 UYM130999 VII130999 VSE130999 WCA130999 WLW130999 WVS130999 JG196535 TC196535 ACY196535 AMU196535 AWQ196535 BGM196535 BQI196535 CAE196535 CKA196535 CTW196535 DDS196535 DNO196535 DXK196535 EHG196535 ERC196535 FAY196535 FKU196535 FUQ196535 GEM196535 GOI196535 GYE196535 HIA196535 HRW196535 IBS196535 ILO196535 IVK196535 JFG196535 JPC196535 JYY196535 KIU196535 KSQ196535 LCM196535 LMI196535 LWE196535 MGA196535 MPW196535 MZS196535 NJO196535 NTK196535 ODG196535 ONC196535 OWY196535 PGU196535 PQQ196535 QAM196535 QKI196535 QUE196535 REA196535 RNW196535 RXS196535 SHO196535 SRK196535 TBG196535 TLC196535 TUY196535 UEU196535 UOQ196535 UYM196535 VII196535 VSE196535 WCA196535 WLW196535 WVS196535 JG262071 TC262071 ACY262071 AMU262071 AWQ262071 BGM262071 BQI262071 CAE262071 CKA262071 CTW262071 DDS262071 DNO262071 DXK262071 EHG262071 ERC262071 FAY262071 FKU262071 FUQ262071 GEM262071 GOI262071 GYE262071 HIA262071 HRW262071 IBS262071 ILO262071 IVK262071 JFG262071 JPC262071 JYY262071 KIU262071 KSQ262071 LCM262071 LMI262071 LWE262071 MGA262071 MPW262071 MZS262071 NJO262071 NTK262071 ODG262071 ONC262071 OWY262071 PGU262071 PQQ262071 QAM262071 QKI262071 QUE262071 REA262071 RNW262071 RXS262071 SHO262071 SRK262071 TBG262071 TLC262071 TUY262071 UEU262071 UOQ262071 UYM262071 VII262071 VSE262071 WCA262071 WLW262071 WVS262071 JG327607 TC327607 ACY327607 AMU327607 AWQ327607 BGM327607 BQI327607 CAE327607 CKA327607 CTW327607 DDS327607 DNO327607 DXK327607 EHG327607 ERC327607 FAY327607 FKU327607 FUQ327607 GEM327607 GOI327607 GYE327607 HIA327607 HRW327607 IBS327607 ILO327607 IVK327607 JFG327607 JPC327607 JYY327607 KIU327607 KSQ327607 LCM327607 LMI327607 LWE327607 MGA327607 MPW327607 MZS327607 NJO327607 NTK327607 ODG327607 ONC327607 OWY327607 PGU327607 PQQ327607 QAM327607 QKI327607 QUE327607 REA327607 RNW327607 RXS327607 SHO327607 SRK327607 TBG327607 TLC327607 TUY327607 UEU327607 UOQ327607 UYM327607 VII327607 VSE327607 WCA327607 WLW327607 WVS327607 JG393143 TC393143 ACY393143 AMU393143 AWQ393143 BGM393143 BQI393143 CAE393143 CKA393143 CTW393143 DDS393143 DNO393143 DXK393143 EHG393143 ERC393143 FAY393143 FKU393143 FUQ393143 GEM393143 GOI393143 GYE393143 HIA393143 HRW393143 IBS393143 ILO393143 IVK393143 JFG393143 JPC393143 JYY393143 KIU393143 KSQ393143 LCM393143 LMI393143 LWE393143 MGA393143 MPW393143 MZS393143 NJO393143 NTK393143 ODG393143 ONC393143 OWY393143 PGU393143 PQQ393143 QAM393143 QKI393143 QUE393143 REA393143 RNW393143 RXS393143 SHO393143 SRK393143 TBG393143 TLC393143 TUY393143 UEU393143 UOQ393143 UYM393143 VII393143 VSE393143 WCA393143 WLW393143 WVS393143 JG458679 TC458679 ACY458679 AMU458679 AWQ458679 BGM458679 BQI458679 CAE458679 CKA458679 CTW458679 DDS458679 DNO458679 DXK458679 EHG458679 ERC458679 FAY458679 FKU458679 FUQ458679 GEM458679 GOI458679 GYE458679 HIA458679 HRW458679 IBS458679 ILO458679 IVK458679 JFG458679 JPC458679 JYY458679 KIU458679 KSQ458679 LCM458679 LMI458679 LWE458679 MGA458679 MPW458679 MZS458679 NJO458679 NTK458679 ODG458679 ONC458679 OWY458679 PGU458679 PQQ458679 QAM458679 QKI458679 QUE458679 REA458679 RNW458679 RXS458679 SHO458679 SRK458679 TBG458679 TLC458679 TUY458679 UEU458679 UOQ458679 UYM458679 VII458679 VSE458679 WCA458679 WLW458679 WVS458679 JG524215 TC524215 ACY524215 AMU524215 AWQ524215 BGM524215 BQI524215 CAE524215 CKA524215 CTW524215 DDS524215 DNO524215 DXK524215 EHG524215 ERC524215 FAY524215 FKU524215 FUQ524215 GEM524215 GOI524215 GYE524215 HIA524215 HRW524215 IBS524215 ILO524215 IVK524215 JFG524215 JPC524215 JYY524215 KIU524215 KSQ524215 LCM524215 LMI524215 LWE524215 MGA524215 MPW524215 MZS524215 NJO524215 NTK524215 ODG524215 ONC524215 OWY524215 PGU524215 PQQ524215 QAM524215 QKI524215 QUE524215 REA524215 RNW524215 RXS524215 SHO524215 SRK524215 TBG524215 TLC524215 TUY524215 UEU524215 UOQ524215 UYM524215 VII524215 VSE524215 WCA524215 WLW524215 WVS524215 JG589751 TC589751 ACY589751 AMU589751 AWQ589751 BGM589751 BQI589751 CAE589751 CKA589751 CTW589751 DDS589751 DNO589751 DXK589751 EHG589751 ERC589751 FAY589751 FKU589751 FUQ589751 GEM589751 GOI589751 GYE589751 HIA589751 HRW589751 IBS589751 ILO589751 IVK589751 JFG589751 JPC589751 JYY589751 KIU589751 KSQ589751 LCM589751 LMI589751 LWE589751 MGA589751 MPW589751 MZS589751 NJO589751 NTK589751 ODG589751 ONC589751 OWY589751 PGU589751 PQQ589751 QAM589751 QKI589751 QUE589751 REA589751 RNW589751 RXS589751 SHO589751 SRK589751 TBG589751 TLC589751 TUY589751 UEU589751 UOQ589751 UYM589751 VII589751 VSE589751 WCA589751 WLW589751 WVS589751 JG655287 TC655287 ACY655287 AMU655287 AWQ655287 BGM655287 BQI655287 CAE655287 CKA655287 CTW655287 DDS655287 DNO655287 DXK655287 EHG655287 ERC655287 FAY655287 FKU655287 FUQ655287 GEM655287 GOI655287 GYE655287 HIA655287 HRW655287 IBS655287 ILO655287 IVK655287 JFG655287 JPC655287 JYY655287 KIU655287 KSQ655287 LCM655287 LMI655287 LWE655287 MGA655287 MPW655287 MZS655287 NJO655287 NTK655287 ODG655287 ONC655287 OWY655287 PGU655287 PQQ655287 QAM655287 QKI655287 QUE655287 REA655287 RNW655287 RXS655287 SHO655287 SRK655287 TBG655287 TLC655287 TUY655287 UEU655287 UOQ655287 UYM655287 VII655287 VSE655287 WCA655287 WLW655287 WVS655287 JG720823 TC720823 ACY720823 AMU720823 AWQ720823 BGM720823 BQI720823 CAE720823 CKA720823 CTW720823 DDS720823 DNO720823 DXK720823 EHG720823 ERC720823 FAY720823 FKU720823 FUQ720823 GEM720823 GOI720823 GYE720823 HIA720823 HRW720823 IBS720823 ILO720823 IVK720823 JFG720823 JPC720823 JYY720823 KIU720823 KSQ720823 LCM720823 LMI720823 LWE720823 MGA720823 MPW720823 MZS720823 NJO720823 NTK720823 ODG720823 ONC720823 OWY720823 PGU720823 PQQ720823 QAM720823 QKI720823 QUE720823 REA720823 RNW720823 RXS720823 SHO720823 SRK720823 TBG720823 TLC720823 TUY720823 UEU720823 UOQ720823 UYM720823 VII720823 VSE720823 WCA720823 WLW720823 WVS720823 JG786359 TC786359 ACY786359 AMU786359 AWQ786359 BGM786359 BQI786359 CAE786359 CKA786359 CTW786359 DDS786359 DNO786359 DXK786359 EHG786359 ERC786359 FAY786359 FKU786359 FUQ786359 GEM786359 GOI786359 GYE786359 HIA786359 HRW786359 IBS786359 ILO786359 IVK786359 JFG786359 JPC786359 JYY786359 KIU786359 KSQ786359 LCM786359 LMI786359 LWE786359 MGA786359 MPW786359 MZS786359 NJO786359 NTK786359 ODG786359 ONC786359 OWY786359 PGU786359 PQQ786359 QAM786359 QKI786359 QUE786359 REA786359 RNW786359 RXS786359 SHO786359 SRK786359 TBG786359 TLC786359 TUY786359 UEU786359 UOQ786359 UYM786359 VII786359 VSE786359 WCA786359 WLW786359 WVS786359 JG851895 TC851895 ACY851895 AMU851895 AWQ851895 BGM851895 BQI851895 CAE851895 CKA851895 CTW851895 DDS851895 DNO851895 DXK851895 EHG851895 ERC851895 FAY851895 FKU851895 FUQ851895 GEM851895 GOI851895 GYE851895 HIA851895 HRW851895 IBS851895 ILO851895 IVK851895 JFG851895 JPC851895 JYY851895 KIU851895 KSQ851895 LCM851895 LMI851895 LWE851895 MGA851895 MPW851895 MZS851895 NJO851895 NTK851895 ODG851895 ONC851895 OWY851895 PGU851895 PQQ851895 QAM851895 QKI851895 QUE851895 REA851895 RNW851895 RXS851895 SHO851895 SRK851895 TBG851895 TLC851895 TUY851895 UEU851895 UOQ851895 UYM851895 VII851895 VSE851895 WCA851895 WLW851895 WVS851895 JG917431 TC917431 ACY917431 AMU917431 AWQ917431 BGM917431 BQI917431 CAE917431 CKA917431 CTW917431 DDS917431 DNO917431 DXK917431 EHG917431 ERC917431 FAY917431 FKU917431 FUQ917431 GEM917431 GOI917431 GYE917431 HIA917431 HRW917431 IBS917431 ILO917431 IVK917431 JFG917431 JPC917431 JYY917431 KIU917431 KSQ917431 LCM917431 LMI917431 LWE917431 MGA917431 MPW917431 MZS917431 NJO917431 NTK917431 ODG917431 ONC917431 OWY917431 PGU917431 PQQ917431 QAM917431 QKI917431 QUE917431 REA917431 RNW917431 RXS917431 SHO917431 SRK917431 TBG917431 TLC917431 TUY917431 UEU917431 UOQ917431 UYM917431 VII917431 VSE917431 WCA917431 WLW917431 WVS917431 JG982967 TC982967 ACY982967 AMU982967 AWQ982967 BGM982967 BQI982967 CAE982967 CKA982967 CTW982967 DDS982967 DNO982967 DXK982967 EHG982967 ERC982967 FAY982967 FKU982967 FUQ982967 GEM982967 GOI982967 GYE982967 HIA982967 HRW982967 IBS982967 ILO982967 IVK982967 JFG982967 JPC982967 JYY982967 KIU982967 KSQ982967 LCM982967 LMI982967 LWE982967 MGA982967 MPW982967 MZS982967 NJO982967 NTK982967 ODG982967 ONC982967 OWY982967 PGU982967 PQQ982967 QAM982967 QKI982967 QUE982967 REA982967 RNW982967 RXS982967 SHO982967 SRK982967 TBG982967 TLC982967 TUY982967 UEU982967 UOQ982967 UYM982967 VII982967 VSE982967 WCA982967 WLW982967 WVS982967 JH65438:JH65512 TD65438:TD65512 ACZ65438:ACZ65512 AMV65438:AMV65512 AWR65438:AWR65512 BGN65438:BGN65512 BQJ65438:BQJ65512 CAF65438:CAF65512 CKB65438:CKB65512 CTX65438:CTX65512 DDT65438:DDT65512 DNP65438:DNP65512 DXL65438:DXL65512 EHH65438:EHH65512 ERD65438:ERD65512 FAZ65438:FAZ65512 FKV65438:FKV65512 FUR65438:FUR65512 GEN65438:GEN65512 GOJ65438:GOJ65512 GYF65438:GYF65512 HIB65438:HIB65512 HRX65438:HRX65512 IBT65438:IBT65512 ILP65438:ILP65512 IVL65438:IVL65512 JFH65438:JFH65512 JPD65438:JPD65512 JYZ65438:JYZ65512 KIV65438:KIV65512 KSR65438:KSR65512 LCN65438:LCN65512 LMJ65438:LMJ65512 LWF65438:LWF65512 MGB65438:MGB65512 MPX65438:MPX65512 MZT65438:MZT65512 NJP65438:NJP65512 NTL65438:NTL65512 ODH65438:ODH65512 OND65438:OND65512 OWZ65438:OWZ65512 PGV65438:PGV65512 PQR65438:PQR65512 QAN65438:QAN65512 QKJ65438:QKJ65512 QUF65438:QUF65512 REB65438:REB65512 RNX65438:RNX65512 RXT65438:RXT65512 SHP65438:SHP65512 SRL65438:SRL65512 TBH65438:TBH65512 TLD65438:TLD65512 TUZ65438:TUZ65512 UEV65438:UEV65512 UOR65438:UOR65512 UYN65438:UYN65512 VIJ65438:VIJ65512 VSF65438:VSF65512 WCB65438:WCB65512 WLX65438:WLX65512 WVT65438:WVT65512 JH130974:JH131048 TD130974:TD131048 ACZ130974:ACZ131048 AMV130974:AMV131048 AWR130974:AWR131048 BGN130974:BGN131048 BQJ130974:BQJ131048 CAF130974:CAF131048 CKB130974:CKB131048 CTX130974:CTX131048 DDT130974:DDT131048 DNP130974:DNP131048 DXL130974:DXL131048 EHH130974:EHH131048 ERD130974:ERD131048 FAZ130974:FAZ131048 FKV130974:FKV131048 FUR130974:FUR131048 GEN130974:GEN131048 GOJ130974:GOJ131048 GYF130974:GYF131048 HIB130974:HIB131048 HRX130974:HRX131048 IBT130974:IBT131048 ILP130974:ILP131048 IVL130974:IVL131048 JFH130974:JFH131048 JPD130974:JPD131048 JYZ130974:JYZ131048 KIV130974:KIV131048 KSR130974:KSR131048 LCN130974:LCN131048 LMJ130974:LMJ131048 LWF130974:LWF131048 MGB130974:MGB131048 MPX130974:MPX131048 MZT130974:MZT131048 NJP130974:NJP131048 NTL130974:NTL131048 ODH130974:ODH131048 OND130974:OND131048 OWZ130974:OWZ131048 PGV130974:PGV131048 PQR130974:PQR131048 QAN130974:QAN131048 QKJ130974:QKJ131048 QUF130974:QUF131048 REB130974:REB131048 RNX130974:RNX131048 RXT130974:RXT131048 SHP130974:SHP131048 SRL130974:SRL131048 TBH130974:TBH131048 TLD130974:TLD131048 TUZ130974:TUZ131048 UEV130974:UEV131048 UOR130974:UOR131048 UYN130974:UYN131048 VIJ130974:VIJ131048 VSF130974:VSF131048 WCB130974:WCB131048 WLX130974:WLX131048 WVT130974:WVT131048 JH196510:JH196584 TD196510:TD196584 ACZ196510:ACZ196584 AMV196510:AMV196584 AWR196510:AWR196584 BGN196510:BGN196584 BQJ196510:BQJ196584 CAF196510:CAF196584 CKB196510:CKB196584 CTX196510:CTX196584 DDT196510:DDT196584 DNP196510:DNP196584 DXL196510:DXL196584 EHH196510:EHH196584 ERD196510:ERD196584 FAZ196510:FAZ196584 FKV196510:FKV196584 FUR196510:FUR196584 GEN196510:GEN196584 GOJ196510:GOJ196584 GYF196510:GYF196584 HIB196510:HIB196584 HRX196510:HRX196584 IBT196510:IBT196584 ILP196510:ILP196584 IVL196510:IVL196584 JFH196510:JFH196584 JPD196510:JPD196584 JYZ196510:JYZ196584 KIV196510:KIV196584 KSR196510:KSR196584 LCN196510:LCN196584 LMJ196510:LMJ196584 LWF196510:LWF196584 MGB196510:MGB196584 MPX196510:MPX196584 MZT196510:MZT196584 NJP196510:NJP196584 NTL196510:NTL196584 ODH196510:ODH196584 OND196510:OND196584 OWZ196510:OWZ196584 PGV196510:PGV196584 PQR196510:PQR196584 QAN196510:QAN196584 QKJ196510:QKJ196584 QUF196510:QUF196584 REB196510:REB196584 RNX196510:RNX196584 RXT196510:RXT196584 SHP196510:SHP196584 SRL196510:SRL196584 TBH196510:TBH196584 TLD196510:TLD196584 TUZ196510:TUZ196584 UEV196510:UEV196584 UOR196510:UOR196584 UYN196510:UYN196584 VIJ196510:VIJ196584 VSF196510:VSF196584 WCB196510:WCB196584 WLX196510:WLX196584 WVT196510:WVT196584 JH262046:JH262120 TD262046:TD262120 ACZ262046:ACZ262120 AMV262046:AMV262120 AWR262046:AWR262120 BGN262046:BGN262120 BQJ262046:BQJ262120 CAF262046:CAF262120 CKB262046:CKB262120 CTX262046:CTX262120 DDT262046:DDT262120 DNP262046:DNP262120 DXL262046:DXL262120 EHH262046:EHH262120 ERD262046:ERD262120 FAZ262046:FAZ262120 FKV262046:FKV262120 FUR262046:FUR262120 GEN262046:GEN262120 GOJ262046:GOJ262120 GYF262046:GYF262120 HIB262046:HIB262120 HRX262046:HRX262120 IBT262046:IBT262120 ILP262046:ILP262120 IVL262046:IVL262120 JFH262046:JFH262120 JPD262046:JPD262120 JYZ262046:JYZ262120 KIV262046:KIV262120 KSR262046:KSR262120 LCN262046:LCN262120 LMJ262046:LMJ262120 LWF262046:LWF262120 MGB262046:MGB262120 MPX262046:MPX262120 MZT262046:MZT262120 NJP262046:NJP262120 NTL262046:NTL262120 ODH262046:ODH262120 OND262046:OND262120 OWZ262046:OWZ262120 PGV262046:PGV262120 PQR262046:PQR262120 QAN262046:QAN262120 QKJ262046:QKJ262120 QUF262046:QUF262120 REB262046:REB262120 RNX262046:RNX262120 RXT262046:RXT262120 SHP262046:SHP262120 SRL262046:SRL262120 TBH262046:TBH262120 TLD262046:TLD262120 TUZ262046:TUZ262120 UEV262046:UEV262120 UOR262046:UOR262120 UYN262046:UYN262120 VIJ262046:VIJ262120 VSF262046:VSF262120 WCB262046:WCB262120 WLX262046:WLX262120 WVT262046:WVT262120 JH327582:JH327656 TD327582:TD327656 ACZ327582:ACZ327656 AMV327582:AMV327656 AWR327582:AWR327656 BGN327582:BGN327656 BQJ327582:BQJ327656 CAF327582:CAF327656 CKB327582:CKB327656 CTX327582:CTX327656 DDT327582:DDT327656 DNP327582:DNP327656 DXL327582:DXL327656 EHH327582:EHH327656 ERD327582:ERD327656 FAZ327582:FAZ327656 FKV327582:FKV327656 FUR327582:FUR327656 GEN327582:GEN327656 GOJ327582:GOJ327656 GYF327582:GYF327656 HIB327582:HIB327656 HRX327582:HRX327656 IBT327582:IBT327656 ILP327582:ILP327656 IVL327582:IVL327656 JFH327582:JFH327656 JPD327582:JPD327656 JYZ327582:JYZ327656 KIV327582:KIV327656 KSR327582:KSR327656 LCN327582:LCN327656 LMJ327582:LMJ327656 LWF327582:LWF327656 MGB327582:MGB327656 MPX327582:MPX327656 MZT327582:MZT327656 NJP327582:NJP327656 NTL327582:NTL327656 ODH327582:ODH327656 OND327582:OND327656 OWZ327582:OWZ327656 PGV327582:PGV327656 PQR327582:PQR327656 QAN327582:QAN327656 QKJ327582:QKJ327656 QUF327582:QUF327656 REB327582:REB327656 RNX327582:RNX327656 RXT327582:RXT327656 SHP327582:SHP327656 SRL327582:SRL327656 TBH327582:TBH327656 TLD327582:TLD327656 TUZ327582:TUZ327656 UEV327582:UEV327656 UOR327582:UOR327656 UYN327582:UYN327656 VIJ327582:VIJ327656 VSF327582:VSF327656 WCB327582:WCB327656 WLX327582:WLX327656 WVT327582:WVT327656 JH393118:JH393192 TD393118:TD393192 ACZ393118:ACZ393192 AMV393118:AMV393192 AWR393118:AWR393192 BGN393118:BGN393192 BQJ393118:BQJ393192 CAF393118:CAF393192 CKB393118:CKB393192 CTX393118:CTX393192 DDT393118:DDT393192 DNP393118:DNP393192 DXL393118:DXL393192 EHH393118:EHH393192 ERD393118:ERD393192 FAZ393118:FAZ393192 FKV393118:FKV393192 FUR393118:FUR393192 GEN393118:GEN393192 GOJ393118:GOJ393192 GYF393118:GYF393192 HIB393118:HIB393192 HRX393118:HRX393192 IBT393118:IBT393192 ILP393118:ILP393192 IVL393118:IVL393192 JFH393118:JFH393192 JPD393118:JPD393192 JYZ393118:JYZ393192 KIV393118:KIV393192 KSR393118:KSR393192 LCN393118:LCN393192 LMJ393118:LMJ393192 LWF393118:LWF393192 MGB393118:MGB393192 MPX393118:MPX393192 MZT393118:MZT393192 NJP393118:NJP393192 NTL393118:NTL393192 ODH393118:ODH393192 OND393118:OND393192 OWZ393118:OWZ393192 PGV393118:PGV393192 PQR393118:PQR393192 QAN393118:QAN393192 QKJ393118:QKJ393192 QUF393118:QUF393192 REB393118:REB393192 RNX393118:RNX393192 RXT393118:RXT393192 SHP393118:SHP393192 SRL393118:SRL393192 TBH393118:TBH393192 TLD393118:TLD393192 TUZ393118:TUZ393192 UEV393118:UEV393192 UOR393118:UOR393192 UYN393118:UYN393192 VIJ393118:VIJ393192 VSF393118:VSF393192 WCB393118:WCB393192 WLX393118:WLX393192 WVT393118:WVT393192 JH458654:JH458728 TD458654:TD458728 ACZ458654:ACZ458728 AMV458654:AMV458728 AWR458654:AWR458728 BGN458654:BGN458728 BQJ458654:BQJ458728 CAF458654:CAF458728 CKB458654:CKB458728 CTX458654:CTX458728 DDT458654:DDT458728 DNP458654:DNP458728 DXL458654:DXL458728 EHH458654:EHH458728 ERD458654:ERD458728 FAZ458654:FAZ458728 FKV458654:FKV458728 FUR458654:FUR458728 GEN458654:GEN458728 GOJ458654:GOJ458728 GYF458654:GYF458728 HIB458654:HIB458728 HRX458654:HRX458728 IBT458654:IBT458728 ILP458654:ILP458728 IVL458654:IVL458728 JFH458654:JFH458728 JPD458654:JPD458728 JYZ458654:JYZ458728 KIV458654:KIV458728 KSR458654:KSR458728 LCN458654:LCN458728 LMJ458654:LMJ458728 LWF458654:LWF458728 MGB458654:MGB458728 MPX458654:MPX458728 MZT458654:MZT458728 NJP458654:NJP458728 NTL458654:NTL458728 ODH458654:ODH458728 OND458654:OND458728 OWZ458654:OWZ458728 PGV458654:PGV458728 PQR458654:PQR458728 QAN458654:QAN458728 QKJ458654:QKJ458728 QUF458654:QUF458728 REB458654:REB458728 RNX458654:RNX458728 RXT458654:RXT458728 SHP458654:SHP458728 SRL458654:SRL458728 TBH458654:TBH458728 TLD458654:TLD458728 TUZ458654:TUZ458728 UEV458654:UEV458728 UOR458654:UOR458728 UYN458654:UYN458728 VIJ458654:VIJ458728 VSF458654:VSF458728 WCB458654:WCB458728 WLX458654:WLX458728 WVT458654:WVT458728 JH524190:JH524264 TD524190:TD524264 ACZ524190:ACZ524264 AMV524190:AMV524264 AWR524190:AWR524264 BGN524190:BGN524264 BQJ524190:BQJ524264 CAF524190:CAF524264 CKB524190:CKB524264 CTX524190:CTX524264 DDT524190:DDT524264 DNP524190:DNP524264 DXL524190:DXL524264 EHH524190:EHH524264 ERD524190:ERD524264 FAZ524190:FAZ524264 FKV524190:FKV524264 FUR524190:FUR524264 GEN524190:GEN524264 GOJ524190:GOJ524264 GYF524190:GYF524264 HIB524190:HIB524264 HRX524190:HRX524264 IBT524190:IBT524264 ILP524190:ILP524264 IVL524190:IVL524264 JFH524190:JFH524264 JPD524190:JPD524264 JYZ524190:JYZ524264 KIV524190:KIV524264 KSR524190:KSR524264 LCN524190:LCN524264 LMJ524190:LMJ524264 LWF524190:LWF524264 MGB524190:MGB524264 MPX524190:MPX524264 MZT524190:MZT524264 NJP524190:NJP524264 NTL524190:NTL524264 ODH524190:ODH524264 OND524190:OND524264 OWZ524190:OWZ524264 PGV524190:PGV524264 PQR524190:PQR524264 QAN524190:QAN524264 QKJ524190:QKJ524264 QUF524190:QUF524264 REB524190:REB524264 RNX524190:RNX524264 RXT524190:RXT524264 SHP524190:SHP524264 SRL524190:SRL524264 TBH524190:TBH524264 TLD524190:TLD524264 TUZ524190:TUZ524264 UEV524190:UEV524264 UOR524190:UOR524264 UYN524190:UYN524264 VIJ524190:VIJ524264 VSF524190:VSF524264 WCB524190:WCB524264 WLX524190:WLX524264 WVT524190:WVT524264 JH589726:JH589800 TD589726:TD589800 ACZ589726:ACZ589800 AMV589726:AMV589800 AWR589726:AWR589800 BGN589726:BGN589800 BQJ589726:BQJ589800 CAF589726:CAF589800 CKB589726:CKB589800 CTX589726:CTX589800 DDT589726:DDT589800 DNP589726:DNP589800 DXL589726:DXL589800 EHH589726:EHH589800 ERD589726:ERD589800 FAZ589726:FAZ589800 FKV589726:FKV589800 FUR589726:FUR589800 GEN589726:GEN589800 GOJ589726:GOJ589800 GYF589726:GYF589800 HIB589726:HIB589800 HRX589726:HRX589800 IBT589726:IBT589800 ILP589726:ILP589800 IVL589726:IVL589800 JFH589726:JFH589800 JPD589726:JPD589800 JYZ589726:JYZ589800 KIV589726:KIV589800 KSR589726:KSR589800 LCN589726:LCN589800 LMJ589726:LMJ589800 LWF589726:LWF589800 MGB589726:MGB589800 MPX589726:MPX589800 MZT589726:MZT589800 NJP589726:NJP589800 NTL589726:NTL589800 ODH589726:ODH589800 OND589726:OND589800 OWZ589726:OWZ589800 PGV589726:PGV589800 PQR589726:PQR589800 QAN589726:QAN589800 QKJ589726:QKJ589800 QUF589726:QUF589800 REB589726:REB589800 RNX589726:RNX589800 RXT589726:RXT589800 SHP589726:SHP589800 SRL589726:SRL589800 TBH589726:TBH589800 TLD589726:TLD589800 TUZ589726:TUZ589800 UEV589726:UEV589800 UOR589726:UOR589800 UYN589726:UYN589800 VIJ589726:VIJ589800 VSF589726:VSF589800 WCB589726:WCB589800 WLX589726:WLX589800 WVT589726:WVT589800 JH655262:JH655336 TD655262:TD655336 ACZ655262:ACZ655336 AMV655262:AMV655336 AWR655262:AWR655336 BGN655262:BGN655336 BQJ655262:BQJ655336 CAF655262:CAF655336 CKB655262:CKB655336 CTX655262:CTX655336 DDT655262:DDT655336 DNP655262:DNP655336 DXL655262:DXL655336 EHH655262:EHH655336 ERD655262:ERD655336 FAZ655262:FAZ655336 FKV655262:FKV655336 FUR655262:FUR655336 GEN655262:GEN655336 GOJ655262:GOJ655336 GYF655262:GYF655336 HIB655262:HIB655336 HRX655262:HRX655336 IBT655262:IBT655336 ILP655262:ILP655336 IVL655262:IVL655336 JFH655262:JFH655336 JPD655262:JPD655336 JYZ655262:JYZ655336 KIV655262:KIV655336 KSR655262:KSR655336 LCN655262:LCN655336 LMJ655262:LMJ655336 LWF655262:LWF655336 MGB655262:MGB655336 MPX655262:MPX655336 MZT655262:MZT655336 NJP655262:NJP655336 NTL655262:NTL655336 ODH655262:ODH655336 OND655262:OND655336 OWZ655262:OWZ655336 PGV655262:PGV655336 PQR655262:PQR655336 QAN655262:QAN655336 QKJ655262:QKJ655336 QUF655262:QUF655336 REB655262:REB655336 RNX655262:RNX655336 RXT655262:RXT655336 SHP655262:SHP655336 SRL655262:SRL655336 TBH655262:TBH655336 TLD655262:TLD655336 TUZ655262:TUZ655336 UEV655262:UEV655336 UOR655262:UOR655336 UYN655262:UYN655336 VIJ655262:VIJ655336 VSF655262:VSF655336 WCB655262:WCB655336 WLX655262:WLX655336 WVT655262:WVT655336 JH720798:JH720872 TD720798:TD720872 ACZ720798:ACZ720872 AMV720798:AMV720872 AWR720798:AWR720872 BGN720798:BGN720872 BQJ720798:BQJ720872 CAF720798:CAF720872 CKB720798:CKB720872 CTX720798:CTX720872 DDT720798:DDT720872 DNP720798:DNP720872 DXL720798:DXL720872 EHH720798:EHH720872 ERD720798:ERD720872 FAZ720798:FAZ720872 FKV720798:FKV720872 FUR720798:FUR720872 GEN720798:GEN720872 GOJ720798:GOJ720872 GYF720798:GYF720872 HIB720798:HIB720872 HRX720798:HRX720872 IBT720798:IBT720872 ILP720798:ILP720872 IVL720798:IVL720872 JFH720798:JFH720872 JPD720798:JPD720872 JYZ720798:JYZ720872 KIV720798:KIV720872 KSR720798:KSR720872 LCN720798:LCN720872 LMJ720798:LMJ720872 LWF720798:LWF720872 MGB720798:MGB720872 MPX720798:MPX720872 MZT720798:MZT720872 NJP720798:NJP720872 NTL720798:NTL720872 ODH720798:ODH720872 OND720798:OND720872 OWZ720798:OWZ720872 PGV720798:PGV720872 PQR720798:PQR720872 QAN720798:QAN720872 QKJ720798:QKJ720872 QUF720798:QUF720872 REB720798:REB720872 RNX720798:RNX720872 RXT720798:RXT720872 SHP720798:SHP720872 SRL720798:SRL720872 TBH720798:TBH720872 TLD720798:TLD720872 TUZ720798:TUZ720872 UEV720798:UEV720872 UOR720798:UOR720872 UYN720798:UYN720872 VIJ720798:VIJ720872 VSF720798:VSF720872 WCB720798:WCB720872 WLX720798:WLX720872 WVT720798:WVT720872 JH786334:JH786408 TD786334:TD786408 ACZ786334:ACZ786408 AMV786334:AMV786408 AWR786334:AWR786408 BGN786334:BGN786408 BQJ786334:BQJ786408 CAF786334:CAF786408 CKB786334:CKB786408 CTX786334:CTX786408 DDT786334:DDT786408 DNP786334:DNP786408 DXL786334:DXL786408 EHH786334:EHH786408 ERD786334:ERD786408 FAZ786334:FAZ786408 FKV786334:FKV786408 FUR786334:FUR786408 GEN786334:GEN786408 GOJ786334:GOJ786408 GYF786334:GYF786408 HIB786334:HIB786408 HRX786334:HRX786408 IBT786334:IBT786408 ILP786334:ILP786408 IVL786334:IVL786408 JFH786334:JFH786408 JPD786334:JPD786408 JYZ786334:JYZ786408 KIV786334:KIV786408 KSR786334:KSR786408 LCN786334:LCN786408 LMJ786334:LMJ786408 LWF786334:LWF786408 MGB786334:MGB786408 MPX786334:MPX786408 MZT786334:MZT786408 NJP786334:NJP786408 NTL786334:NTL786408 ODH786334:ODH786408 OND786334:OND786408 OWZ786334:OWZ786408 PGV786334:PGV786408 PQR786334:PQR786408 QAN786334:QAN786408 QKJ786334:QKJ786408 QUF786334:QUF786408 REB786334:REB786408 RNX786334:RNX786408 RXT786334:RXT786408 SHP786334:SHP786408 SRL786334:SRL786408 TBH786334:TBH786408 TLD786334:TLD786408 TUZ786334:TUZ786408 UEV786334:UEV786408 UOR786334:UOR786408 UYN786334:UYN786408 VIJ786334:VIJ786408 VSF786334:VSF786408 WCB786334:WCB786408 WLX786334:WLX786408 WVT786334:WVT786408 JH851870:JH851944 TD851870:TD851944 ACZ851870:ACZ851944 AMV851870:AMV851944 AWR851870:AWR851944 BGN851870:BGN851944 BQJ851870:BQJ851944 CAF851870:CAF851944 CKB851870:CKB851944 CTX851870:CTX851944 DDT851870:DDT851944 DNP851870:DNP851944 DXL851870:DXL851944 EHH851870:EHH851944 ERD851870:ERD851944 FAZ851870:FAZ851944 FKV851870:FKV851944 FUR851870:FUR851944 GEN851870:GEN851944 GOJ851870:GOJ851944 GYF851870:GYF851944 HIB851870:HIB851944 HRX851870:HRX851944 IBT851870:IBT851944 ILP851870:ILP851944 IVL851870:IVL851944 JFH851870:JFH851944 JPD851870:JPD851944 JYZ851870:JYZ851944 KIV851870:KIV851944 KSR851870:KSR851944 LCN851870:LCN851944 LMJ851870:LMJ851944 LWF851870:LWF851944 MGB851870:MGB851944 MPX851870:MPX851944 MZT851870:MZT851944 NJP851870:NJP851944 NTL851870:NTL851944 ODH851870:ODH851944 OND851870:OND851944 OWZ851870:OWZ851944 PGV851870:PGV851944 PQR851870:PQR851944 QAN851870:QAN851944 QKJ851870:QKJ851944 QUF851870:QUF851944 REB851870:REB851944 RNX851870:RNX851944 RXT851870:RXT851944 SHP851870:SHP851944 SRL851870:SRL851944 TBH851870:TBH851944 TLD851870:TLD851944 TUZ851870:TUZ851944 UEV851870:UEV851944 UOR851870:UOR851944 UYN851870:UYN851944 VIJ851870:VIJ851944 VSF851870:VSF851944 WCB851870:WCB851944 WLX851870:WLX851944 WVT851870:WVT851944 JH917406:JH917480 TD917406:TD917480 ACZ917406:ACZ917480 AMV917406:AMV917480 AWR917406:AWR917480 BGN917406:BGN917480 BQJ917406:BQJ917480 CAF917406:CAF917480 CKB917406:CKB917480 CTX917406:CTX917480 DDT917406:DDT917480 DNP917406:DNP917480 DXL917406:DXL917480 EHH917406:EHH917480 ERD917406:ERD917480 FAZ917406:FAZ917480 FKV917406:FKV917480 FUR917406:FUR917480 GEN917406:GEN917480 GOJ917406:GOJ917480 GYF917406:GYF917480 HIB917406:HIB917480 HRX917406:HRX917480 IBT917406:IBT917480 ILP917406:ILP917480 IVL917406:IVL917480 JFH917406:JFH917480 JPD917406:JPD917480 JYZ917406:JYZ917480 KIV917406:KIV917480 KSR917406:KSR917480 LCN917406:LCN917480 LMJ917406:LMJ917480 LWF917406:LWF917480 MGB917406:MGB917480 MPX917406:MPX917480 MZT917406:MZT917480 NJP917406:NJP917480 NTL917406:NTL917480 ODH917406:ODH917480 OND917406:OND917480 OWZ917406:OWZ917480 PGV917406:PGV917480 PQR917406:PQR917480 QAN917406:QAN917480 QKJ917406:QKJ917480 QUF917406:QUF917480 REB917406:REB917480 RNX917406:RNX917480 RXT917406:RXT917480 SHP917406:SHP917480 SRL917406:SRL917480 TBH917406:TBH917480 TLD917406:TLD917480 TUZ917406:TUZ917480 UEV917406:UEV917480 UOR917406:UOR917480 UYN917406:UYN917480 VIJ917406:VIJ917480 VSF917406:VSF917480 WCB917406:WCB917480 WLX917406:WLX917480 WVT917406:WVT917480 JH982942:JH983016 TD982942:TD983016 ACZ982942:ACZ983016 AMV982942:AMV983016 AWR982942:AWR983016 BGN982942:BGN983016 BQJ982942:BQJ983016 CAF982942:CAF983016 CKB982942:CKB983016 CTX982942:CTX983016 DDT982942:DDT983016 DNP982942:DNP983016 DXL982942:DXL983016 EHH982942:EHH983016 ERD982942:ERD983016 FAZ982942:FAZ983016 FKV982942:FKV983016 FUR982942:FUR983016 GEN982942:GEN983016 GOJ982942:GOJ983016 GYF982942:GYF983016 HIB982942:HIB983016 HRX982942:HRX983016 IBT982942:IBT983016 ILP982942:ILP983016 IVL982942:IVL983016 JFH982942:JFH983016 JPD982942:JPD983016 JYZ982942:JYZ983016 KIV982942:KIV983016 KSR982942:KSR983016 LCN982942:LCN983016 LMJ982942:LMJ983016 LWF982942:LWF983016 MGB982942:MGB983016 MPX982942:MPX983016 MZT982942:MZT983016 NJP982942:NJP983016 NTL982942:NTL983016 ODH982942:ODH983016 OND982942:OND983016 OWZ982942:OWZ983016 PGV982942:PGV983016 PQR982942:PQR983016 QAN982942:QAN983016 QKJ982942:QKJ983016 QUF982942:QUF983016 REB982942:REB983016 RNX982942:RNX983016 RXT982942:RXT983016 SHP982942:SHP983016 SRL982942:SRL983016 TBH982942:TBH983016 TLD982942:TLD983016 TUZ982942:TUZ983016 UEV982942:UEV983016 UOR982942:UOR983016 UYN982942:UYN983016 VIJ982942:VIJ983016 VSF982942:VSF983016 WCB982942:WCB983016 WLX982942:WLX983016 WVT982942:WVT983016 WVT982922:WVT982940 JH65418:JH65436 TD65418:TD65436 ACZ65418:ACZ65436 AMV65418:AMV65436 AWR65418:AWR65436 BGN65418:BGN65436 BQJ65418:BQJ65436 CAF65418:CAF65436 CKB65418:CKB65436 CTX65418:CTX65436 DDT65418:DDT65436 DNP65418:DNP65436 DXL65418:DXL65436 EHH65418:EHH65436 ERD65418:ERD65436 FAZ65418:FAZ65436 FKV65418:FKV65436 FUR65418:FUR65436 GEN65418:GEN65436 GOJ65418:GOJ65436 GYF65418:GYF65436 HIB65418:HIB65436 HRX65418:HRX65436 IBT65418:IBT65436 ILP65418:ILP65436 IVL65418:IVL65436 JFH65418:JFH65436 JPD65418:JPD65436 JYZ65418:JYZ65436 KIV65418:KIV65436 KSR65418:KSR65436 LCN65418:LCN65436 LMJ65418:LMJ65436 LWF65418:LWF65436 MGB65418:MGB65436 MPX65418:MPX65436 MZT65418:MZT65436 NJP65418:NJP65436 NTL65418:NTL65436 ODH65418:ODH65436 OND65418:OND65436 OWZ65418:OWZ65436 PGV65418:PGV65436 PQR65418:PQR65436 QAN65418:QAN65436 QKJ65418:QKJ65436 QUF65418:QUF65436 REB65418:REB65436 RNX65418:RNX65436 RXT65418:RXT65436 SHP65418:SHP65436 SRL65418:SRL65436 TBH65418:TBH65436 TLD65418:TLD65436 TUZ65418:TUZ65436 UEV65418:UEV65436 UOR65418:UOR65436 UYN65418:UYN65436 VIJ65418:VIJ65436 VSF65418:VSF65436 WCB65418:WCB65436 WLX65418:WLX65436 WVT65418:WVT65436 JH130954:JH130972 TD130954:TD130972 ACZ130954:ACZ130972 AMV130954:AMV130972 AWR130954:AWR130972 BGN130954:BGN130972 BQJ130954:BQJ130972 CAF130954:CAF130972 CKB130954:CKB130972 CTX130954:CTX130972 DDT130954:DDT130972 DNP130954:DNP130972 DXL130954:DXL130972 EHH130954:EHH130972 ERD130954:ERD130972 FAZ130954:FAZ130972 FKV130954:FKV130972 FUR130954:FUR130972 GEN130954:GEN130972 GOJ130954:GOJ130972 GYF130954:GYF130972 HIB130954:HIB130972 HRX130954:HRX130972 IBT130954:IBT130972 ILP130954:ILP130972 IVL130954:IVL130972 JFH130954:JFH130972 JPD130954:JPD130972 JYZ130954:JYZ130972 KIV130954:KIV130972 KSR130954:KSR130972 LCN130954:LCN130972 LMJ130954:LMJ130972 LWF130954:LWF130972 MGB130954:MGB130972 MPX130954:MPX130972 MZT130954:MZT130972 NJP130954:NJP130972 NTL130954:NTL130972 ODH130954:ODH130972 OND130954:OND130972 OWZ130954:OWZ130972 PGV130954:PGV130972 PQR130954:PQR130972 QAN130954:QAN130972 QKJ130954:QKJ130972 QUF130954:QUF130972 REB130954:REB130972 RNX130954:RNX130972 RXT130954:RXT130972 SHP130954:SHP130972 SRL130954:SRL130972 TBH130954:TBH130972 TLD130954:TLD130972 TUZ130954:TUZ130972 UEV130954:UEV130972 UOR130954:UOR130972 UYN130954:UYN130972 VIJ130954:VIJ130972 VSF130954:VSF130972 WCB130954:WCB130972 WLX130954:WLX130972 WVT130954:WVT130972 JH196490:JH196508 TD196490:TD196508 ACZ196490:ACZ196508 AMV196490:AMV196508 AWR196490:AWR196508 BGN196490:BGN196508 BQJ196490:BQJ196508 CAF196490:CAF196508 CKB196490:CKB196508 CTX196490:CTX196508 DDT196490:DDT196508 DNP196490:DNP196508 DXL196490:DXL196508 EHH196490:EHH196508 ERD196490:ERD196508 FAZ196490:FAZ196508 FKV196490:FKV196508 FUR196490:FUR196508 GEN196490:GEN196508 GOJ196490:GOJ196508 GYF196490:GYF196508 HIB196490:HIB196508 HRX196490:HRX196508 IBT196490:IBT196508 ILP196490:ILP196508 IVL196490:IVL196508 JFH196490:JFH196508 JPD196490:JPD196508 JYZ196490:JYZ196508 KIV196490:KIV196508 KSR196490:KSR196508 LCN196490:LCN196508 LMJ196490:LMJ196508 LWF196490:LWF196508 MGB196490:MGB196508 MPX196490:MPX196508 MZT196490:MZT196508 NJP196490:NJP196508 NTL196490:NTL196508 ODH196490:ODH196508 OND196490:OND196508 OWZ196490:OWZ196508 PGV196490:PGV196508 PQR196490:PQR196508 QAN196490:QAN196508 QKJ196490:QKJ196508 QUF196490:QUF196508 REB196490:REB196508 RNX196490:RNX196508 RXT196490:RXT196508 SHP196490:SHP196508 SRL196490:SRL196508 TBH196490:TBH196508 TLD196490:TLD196508 TUZ196490:TUZ196508 UEV196490:UEV196508 UOR196490:UOR196508 UYN196490:UYN196508 VIJ196490:VIJ196508 VSF196490:VSF196508 WCB196490:WCB196508 WLX196490:WLX196508 WVT196490:WVT196508 JH262026:JH262044 TD262026:TD262044 ACZ262026:ACZ262044 AMV262026:AMV262044 AWR262026:AWR262044 BGN262026:BGN262044 BQJ262026:BQJ262044 CAF262026:CAF262044 CKB262026:CKB262044 CTX262026:CTX262044 DDT262026:DDT262044 DNP262026:DNP262044 DXL262026:DXL262044 EHH262026:EHH262044 ERD262026:ERD262044 FAZ262026:FAZ262044 FKV262026:FKV262044 FUR262026:FUR262044 GEN262026:GEN262044 GOJ262026:GOJ262044 GYF262026:GYF262044 HIB262026:HIB262044 HRX262026:HRX262044 IBT262026:IBT262044 ILP262026:ILP262044 IVL262026:IVL262044 JFH262026:JFH262044 JPD262026:JPD262044 JYZ262026:JYZ262044 KIV262026:KIV262044 KSR262026:KSR262044 LCN262026:LCN262044 LMJ262026:LMJ262044 LWF262026:LWF262044 MGB262026:MGB262044 MPX262026:MPX262044 MZT262026:MZT262044 NJP262026:NJP262044 NTL262026:NTL262044 ODH262026:ODH262044 OND262026:OND262044 OWZ262026:OWZ262044 PGV262026:PGV262044 PQR262026:PQR262044 QAN262026:QAN262044 QKJ262026:QKJ262044 QUF262026:QUF262044 REB262026:REB262044 RNX262026:RNX262044 RXT262026:RXT262044 SHP262026:SHP262044 SRL262026:SRL262044 TBH262026:TBH262044 TLD262026:TLD262044 TUZ262026:TUZ262044 UEV262026:UEV262044 UOR262026:UOR262044 UYN262026:UYN262044 VIJ262026:VIJ262044 VSF262026:VSF262044 WCB262026:WCB262044 WLX262026:WLX262044 WVT262026:WVT262044 JH327562:JH327580 TD327562:TD327580 ACZ327562:ACZ327580 AMV327562:AMV327580 AWR327562:AWR327580 BGN327562:BGN327580 BQJ327562:BQJ327580 CAF327562:CAF327580 CKB327562:CKB327580 CTX327562:CTX327580 DDT327562:DDT327580 DNP327562:DNP327580 DXL327562:DXL327580 EHH327562:EHH327580 ERD327562:ERD327580 FAZ327562:FAZ327580 FKV327562:FKV327580 FUR327562:FUR327580 GEN327562:GEN327580 GOJ327562:GOJ327580 GYF327562:GYF327580 HIB327562:HIB327580 HRX327562:HRX327580 IBT327562:IBT327580 ILP327562:ILP327580 IVL327562:IVL327580 JFH327562:JFH327580 JPD327562:JPD327580 JYZ327562:JYZ327580 KIV327562:KIV327580 KSR327562:KSR327580 LCN327562:LCN327580 LMJ327562:LMJ327580 LWF327562:LWF327580 MGB327562:MGB327580 MPX327562:MPX327580 MZT327562:MZT327580 NJP327562:NJP327580 NTL327562:NTL327580 ODH327562:ODH327580 OND327562:OND327580 OWZ327562:OWZ327580 PGV327562:PGV327580 PQR327562:PQR327580 QAN327562:QAN327580 QKJ327562:QKJ327580 QUF327562:QUF327580 REB327562:REB327580 RNX327562:RNX327580 RXT327562:RXT327580 SHP327562:SHP327580 SRL327562:SRL327580 TBH327562:TBH327580 TLD327562:TLD327580 TUZ327562:TUZ327580 UEV327562:UEV327580 UOR327562:UOR327580 UYN327562:UYN327580 VIJ327562:VIJ327580 VSF327562:VSF327580 WCB327562:WCB327580 WLX327562:WLX327580 WVT327562:WVT327580 JH393098:JH393116 TD393098:TD393116 ACZ393098:ACZ393116 AMV393098:AMV393116 AWR393098:AWR393116 BGN393098:BGN393116 BQJ393098:BQJ393116 CAF393098:CAF393116 CKB393098:CKB393116 CTX393098:CTX393116 DDT393098:DDT393116 DNP393098:DNP393116 DXL393098:DXL393116 EHH393098:EHH393116 ERD393098:ERD393116 FAZ393098:FAZ393116 FKV393098:FKV393116 FUR393098:FUR393116 GEN393098:GEN393116 GOJ393098:GOJ393116 GYF393098:GYF393116 HIB393098:HIB393116 HRX393098:HRX393116 IBT393098:IBT393116 ILP393098:ILP393116 IVL393098:IVL393116 JFH393098:JFH393116 JPD393098:JPD393116 JYZ393098:JYZ393116 KIV393098:KIV393116 KSR393098:KSR393116 LCN393098:LCN393116 LMJ393098:LMJ393116 LWF393098:LWF393116 MGB393098:MGB393116 MPX393098:MPX393116 MZT393098:MZT393116 NJP393098:NJP393116 NTL393098:NTL393116 ODH393098:ODH393116 OND393098:OND393116 OWZ393098:OWZ393116 PGV393098:PGV393116 PQR393098:PQR393116 QAN393098:QAN393116 QKJ393098:QKJ393116 QUF393098:QUF393116 REB393098:REB393116 RNX393098:RNX393116 RXT393098:RXT393116 SHP393098:SHP393116 SRL393098:SRL393116 TBH393098:TBH393116 TLD393098:TLD393116 TUZ393098:TUZ393116 UEV393098:UEV393116 UOR393098:UOR393116 UYN393098:UYN393116 VIJ393098:VIJ393116 VSF393098:VSF393116 WCB393098:WCB393116 WLX393098:WLX393116 WVT393098:WVT393116 JH458634:JH458652 TD458634:TD458652 ACZ458634:ACZ458652 AMV458634:AMV458652 AWR458634:AWR458652 BGN458634:BGN458652 BQJ458634:BQJ458652 CAF458634:CAF458652 CKB458634:CKB458652 CTX458634:CTX458652 DDT458634:DDT458652 DNP458634:DNP458652 DXL458634:DXL458652 EHH458634:EHH458652 ERD458634:ERD458652 FAZ458634:FAZ458652 FKV458634:FKV458652 FUR458634:FUR458652 GEN458634:GEN458652 GOJ458634:GOJ458652 GYF458634:GYF458652 HIB458634:HIB458652 HRX458634:HRX458652 IBT458634:IBT458652 ILP458634:ILP458652 IVL458634:IVL458652 JFH458634:JFH458652 JPD458634:JPD458652 JYZ458634:JYZ458652 KIV458634:KIV458652 KSR458634:KSR458652 LCN458634:LCN458652 LMJ458634:LMJ458652 LWF458634:LWF458652 MGB458634:MGB458652 MPX458634:MPX458652 MZT458634:MZT458652 NJP458634:NJP458652 NTL458634:NTL458652 ODH458634:ODH458652 OND458634:OND458652 OWZ458634:OWZ458652 PGV458634:PGV458652 PQR458634:PQR458652 QAN458634:QAN458652 QKJ458634:QKJ458652 QUF458634:QUF458652 REB458634:REB458652 RNX458634:RNX458652 RXT458634:RXT458652 SHP458634:SHP458652 SRL458634:SRL458652 TBH458634:TBH458652 TLD458634:TLD458652 TUZ458634:TUZ458652 UEV458634:UEV458652 UOR458634:UOR458652 UYN458634:UYN458652 VIJ458634:VIJ458652 VSF458634:VSF458652 WCB458634:WCB458652 WLX458634:WLX458652 WVT458634:WVT458652 JH524170:JH524188 TD524170:TD524188 ACZ524170:ACZ524188 AMV524170:AMV524188 AWR524170:AWR524188 BGN524170:BGN524188 BQJ524170:BQJ524188 CAF524170:CAF524188 CKB524170:CKB524188 CTX524170:CTX524188 DDT524170:DDT524188 DNP524170:DNP524188 DXL524170:DXL524188 EHH524170:EHH524188 ERD524170:ERD524188 FAZ524170:FAZ524188 FKV524170:FKV524188 FUR524170:FUR524188 GEN524170:GEN524188 GOJ524170:GOJ524188 GYF524170:GYF524188 HIB524170:HIB524188 HRX524170:HRX524188 IBT524170:IBT524188 ILP524170:ILP524188 IVL524170:IVL524188 JFH524170:JFH524188 JPD524170:JPD524188 JYZ524170:JYZ524188 KIV524170:KIV524188 KSR524170:KSR524188 LCN524170:LCN524188 LMJ524170:LMJ524188 LWF524170:LWF524188 MGB524170:MGB524188 MPX524170:MPX524188 MZT524170:MZT524188 NJP524170:NJP524188 NTL524170:NTL524188 ODH524170:ODH524188 OND524170:OND524188 OWZ524170:OWZ524188 PGV524170:PGV524188 PQR524170:PQR524188 QAN524170:QAN524188 QKJ524170:QKJ524188 QUF524170:QUF524188 REB524170:REB524188 RNX524170:RNX524188 RXT524170:RXT524188 SHP524170:SHP524188 SRL524170:SRL524188 TBH524170:TBH524188 TLD524170:TLD524188 TUZ524170:TUZ524188 UEV524170:UEV524188 UOR524170:UOR524188 UYN524170:UYN524188 VIJ524170:VIJ524188 VSF524170:VSF524188 WCB524170:WCB524188 WLX524170:WLX524188 WVT524170:WVT524188 JH589706:JH589724 TD589706:TD589724 ACZ589706:ACZ589724 AMV589706:AMV589724 AWR589706:AWR589724 BGN589706:BGN589724 BQJ589706:BQJ589724 CAF589706:CAF589724 CKB589706:CKB589724 CTX589706:CTX589724 DDT589706:DDT589724 DNP589706:DNP589724 DXL589706:DXL589724 EHH589706:EHH589724 ERD589706:ERD589724 FAZ589706:FAZ589724 FKV589706:FKV589724 FUR589706:FUR589724 GEN589706:GEN589724 GOJ589706:GOJ589724 GYF589706:GYF589724 HIB589706:HIB589724 HRX589706:HRX589724 IBT589706:IBT589724 ILP589706:ILP589724 IVL589706:IVL589724 JFH589706:JFH589724 JPD589706:JPD589724 JYZ589706:JYZ589724 KIV589706:KIV589724 KSR589706:KSR589724 LCN589706:LCN589724 LMJ589706:LMJ589724 LWF589706:LWF589724 MGB589706:MGB589724 MPX589706:MPX589724 MZT589706:MZT589724 NJP589706:NJP589724 NTL589706:NTL589724 ODH589706:ODH589724 OND589706:OND589724 OWZ589706:OWZ589724 PGV589706:PGV589724 PQR589706:PQR589724 QAN589706:QAN589724 QKJ589706:QKJ589724 QUF589706:QUF589724 REB589706:REB589724 RNX589706:RNX589724 RXT589706:RXT589724 SHP589706:SHP589724 SRL589706:SRL589724 TBH589706:TBH589724 TLD589706:TLD589724 TUZ589706:TUZ589724 UEV589706:UEV589724 UOR589706:UOR589724 UYN589706:UYN589724 VIJ589706:VIJ589724 VSF589706:VSF589724 WCB589706:WCB589724 WLX589706:WLX589724 WVT589706:WVT589724 JH655242:JH655260 TD655242:TD655260 ACZ655242:ACZ655260 AMV655242:AMV655260 AWR655242:AWR655260 BGN655242:BGN655260 BQJ655242:BQJ655260 CAF655242:CAF655260 CKB655242:CKB655260 CTX655242:CTX655260 DDT655242:DDT655260 DNP655242:DNP655260 DXL655242:DXL655260 EHH655242:EHH655260 ERD655242:ERD655260 FAZ655242:FAZ655260 FKV655242:FKV655260 FUR655242:FUR655260 GEN655242:GEN655260 GOJ655242:GOJ655260 GYF655242:GYF655260 HIB655242:HIB655260 HRX655242:HRX655260 IBT655242:IBT655260 ILP655242:ILP655260 IVL655242:IVL655260 JFH655242:JFH655260 JPD655242:JPD655260 JYZ655242:JYZ655260 KIV655242:KIV655260 KSR655242:KSR655260 LCN655242:LCN655260 LMJ655242:LMJ655260 LWF655242:LWF655260 MGB655242:MGB655260 MPX655242:MPX655260 MZT655242:MZT655260 NJP655242:NJP655260 NTL655242:NTL655260 ODH655242:ODH655260 OND655242:OND655260 OWZ655242:OWZ655260 PGV655242:PGV655260 PQR655242:PQR655260 QAN655242:QAN655260 QKJ655242:QKJ655260 QUF655242:QUF655260 REB655242:REB655260 RNX655242:RNX655260 RXT655242:RXT655260 SHP655242:SHP655260 SRL655242:SRL655260 TBH655242:TBH655260 TLD655242:TLD655260 TUZ655242:TUZ655260 UEV655242:UEV655260 UOR655242:UOR655260 UYN655242:UYN655260 VIJ655242:VIJ655260 VSF655242:VSF655260 WCB655242:WCB655260 WLX655242:WLX655260 WVT655242:WVT655260 JH720778:JH720796 TD720778:TD720796 ACZ720778:ACZ720796 AMV720778:AMV720796 AWR720778:AWR720796 BGN720778:BGN720796 BQJ720778:BQJ720796 CAF720778:CAF720796 CKB720778:CKB720796 CTX720778:CTX720796 DDT720778:DDT720796 DNP720778:DNP720796 DXL720778:DXL720796 EHH720778:EHH720796 ERD720778:ERD720796 FAZ720778:FAZ720796 FKV720778:FKV720796 FUR720778:FUR720796 GEN720778:GEN720796 GOJ720778:GOJ720796 GYF720778:GYF720796 HIB720778:HIB720796 HRX720778:HRX720796 IBT720778:IBT720796 ILP720778:ILP720796 IVL720778:IVL720796 JFH720778:JFH720796 JPD720778:JPD720796 JYZ720778:JYZ720796 KIV720778:KIV720796 KSR720778:KSR720796 LCN720778:LCN720796 LMJ720778:LMJ720796 LWF720778:LWF720796 MGB720778:MGB720796 MPX720778:MPX720796 MZT720778:MZT720796 NJP720778:NJP720796 NTL720778:NTL720796 ODH720778:ODH720796 OND720778:OND720796 OWZ720778:OWZ720796 PGV720778:PGV720796 PQR720778:PQR720796 QAN720778:QAN720796 QKJ720778:QKJ720796 QUF720778:QUF720796 REB720778:REB720796 RNX720778:RNX720796 RXT720778:RXT720796 SHP720778:SHP720796 SRL720778:SRL720796 TBH720778:TBH720796 TLD720778:TLD720796 TUZ720778:TUZ720796 UEV720778:UEV720796 UOR720778:UOR720796 UYN720778:UYN720796 VIJ720778:VIJ720796 VSF720778:VSF720796 WCB720778:WCB720796 WLX720778:WLX720796 WVT720778:WVT720796 JH786314:JH786332 TD786314:TD786332 ACZ786314:ACZ786332 AMV786314:AMV786332 AWR786314:AWR786332 BGN786314:BGN786332 BQJ786314:BQJ786332 CAF786314:CAF786332 CKB786314:CKB786332 CTX786314:CTX786332 DDT786314:DDT786332 DNP786314:DNP786332 DXL786314:DXL786332 EHH786314:EHH786332 ERD786314:ERD786332 FAZ786314:FAZ786332 FKV786314:FKV786332 FUR786314:FUR786332 GEN786314:GEN786332 GOJ786314:GOJ786332 GYF786314:GYF786332 HIB786314:HIB786332 HRX786314:HRX786332 IBT786314:IBT786332 ILP786314:ILP786332 IVL786314:IVL786332 JFH786314:JFH786332 JPD786314:JPD786332 JYZ786314:JYZ786332 KIV786314:KIV786332 KSR786314:KSR786332 LCN786314:LCN786332 LMJ786314:LMJ786332 LWF786314:LWF786332 MGB786314:MGB786332 MPX786314:MPX786332 MZT786314:MZT786332 NJP786314:NJP786332 NTL786314:NTL786332 ODH786314:ODH786332 OND786314:OND786332 OWZ786314:OWZ786332 PGV786314:PGV786332 PQR786314:PQR786332 QAN786314:QAN786332 QKJ786314:QKJ786332 QUF786314:QUF786332 REB786314:REB786332 RNX786314:RNX786332 RXT786314:RXT786332 SHP786314:SHP786332 SRL786314:SRL786332 TBH786314:TBH786332 TLD786314:TLD786332 TUZ786314:TUZ786332 UEV786314:UEV786332 UOR786314:UOR786332 UYN786314:UYN786332 VIJ786314:VIJ786332 VSF786314:VSF786332 WCB786314:WCB786332 WLX786314:WLX786332 WVT786314:WVT786332 JH851850:JH851868 TD851850:TD851868 ACZ851850:ACZ851868 AMV851850:AMV851868 AWR851850:AWR851868 BGN851850:BGN851868 BQJ851850:BQJ851868 CAF851850:CAF851868 CKB851850:CKB851868 CTX851850:CTX851868 DDT851850:DDT851868 DNP851850:DNP851868 DXL851850:DXL851868 EHH851850:EHH851868 ERD851850:ERD851868 FAZ851850:FAZ851868 FKV851850:FKV851868 FUR851850:FUR851868 GEN851850:GEN851868 GOJ851850:GOJ851868 GYF851850:GYF851868 HIB851850:HIB851868 HRX851850:HRX851868 IBT851850:IBT851868 ILP851850:ILP851868 IVL851850:IVL851868 JFH851850:JFH851868 JPD851850:JPD851868 JYZ851850:JYZ851868 KIV851850:KIV851868 KSR851850:KSR851868 LCN851850:LCN851868 LMJ851850:LMJ851868 LWF851850:LWF851868 MGB851850:MGB851868 MPX851850:MPX851868 MZT851850:MZT851868 NJP851850:NJP851868 NTL851850:NTL851868 ODH851850:ODH851868 OND851850:OND851868 OWZ851850:OWZ851868 PGV851850:PGV851868 PQR851850:PQR851868 QAN851850:QAN851868 QKJ851850:QKJ851868 QUF851850:QUF851868 REB851850:REB851868 RNX851850:RNX851868 RXT851850:RXT851868 SHP851850:SHP851868 SRL851850:SRL851868 TBH851850:TBH851868 TLD851850:TLD851868 TUZ851850:TUZ851868 UEV851850:UEV851868 UOR851850:UOR851868 UYN851850:UYN851868 VIJ851850:VIJ851868 VSF851850:VSF851868 WCB851850:WCB851868 WLX851850:WLX851868 WVT851850:WVT851868 JH917386:JH917404 TD917386:TD917404 ACZ917386:ACZ917404 AMV917386:AMV917404 AWR917386:AWR917404 BGN917386:BGN917404 BQJ917386:BQJ917404 CAF917386:CAF917404 CKB917386:CKB917404 CTX917386:CTX917404 DDT917386:DDT917404 DNP917386:DNP917404 DXL917386:DXL917404 EHH917386:EHH917404 ERD917386:ERD917404 FAZ917386:FAZ917404 FKV917386:FKV917404 FUR917386:FUR917404 GEN917386:GEN917404 GOJ917386:GOJ917404 GYF917386:GYF917404 HIB917386:HIB917404 HRX917386:HRX917404 IBT917386:IBT917404 ILP917386:ILP917404 IVL917386:IVL917404 JFH917386:JFH917404 JPD917386:JPD917404 JYZ917386:JYZ917404 KIV917386:KIV917404 KSR917386:KSR917404 LCN917386:LCN917404 LMJ917386:LMJ917404 LWF917386:LWF917404 MGB917386:MGB917404 MPX917386:MPX917404 MZT917386:MZT917404 NJP917386:NJP917404 NTL917386:NTL917404 ODH917386:ODH917404 OND917386:OND917404 OWZ917386:OWZ917404 PGV917386:PGV917404 PQR917386:PQR917404 QAN917386:QAN917404 QKJ917386:QKJ917404 QUF917386:QUF917404 REB917386:REB917404 RNX917386:RNX917404 RXT917386:RXT917404 SHP917386:SHP917404 SRL917386:SRL917404 TBH917386:TBH917404 TLD917386:TLD917404 TUZ917386:TUZ917404 UEV917386:UEV917404 UOR917386:UOR917404 UYN917386:UYN917404 VIJ917386:VIJ917404 VSF917386:VSF917404 WCB917386:WCB917404 WLX917386:WLX917404 WVT917386:WVT917404 JH982922:JH982940 TD982922:TD982940 ACZ982922:ACZ982940 AMV982922:AMV982940 AWR982922:AWR982940 BGN982922:BGN982940 BQJ982922:BQJ982940 CAF982922:CAF982940 CKB982922:CKB982940 CTX982922:CTX982940 DDT982922:DDT982940 DNP982922:DNP982940 DXL982922:DXL982940 EHH982922:EHH982940 ERD982922:ERD982940 FAZ982922:FAZ982940 FKV982922:FKV982940 FUR982922:FUR982940 GEN982922:GEN982940 GOJ982922:GOJ982940 GYF982922:GYF982940 HIB982922:HIB982940 HRX982922:HRX982940 IBT982922:IBT982940 ILP982922:ILP982940 IVL982922:IVL982940 JFH982922:JFH982940 JPD982922:JPD982940 JYZ982922:JYZ982940 KIV982922:KIV982940 KSR982922:KSR982940 LCN982922:LCN982940 LMJ982922:LMJ982940 LWF982922:LWF982940 MGB982922:MGB982940 MPX982922:MPX982940 MZT982922:MZT982940 NJP982922:NJP982940 NTL982922:NTL982940 ODH982922:ODH982940 OND982922:OND982940 OWZ982922:OWZ982940 PGV982922:PGV982940 PQR982922:PQR982940 QAN982922:QAN982940 QKJ982922:QKJ982940 QUF982922:QUF982940 REB982922:REB982940 RNX982922:RNX982940 RXT982922:RXT982940 SHP982922:SHP982940 SRL982922:SRL982940 TBH982922:TBH982940 TLD982922:TLD982940 TUZ982922:TUZ982940 UEV982922:UEV982940 UOR982922:UOR982940 UYN982922:UYN982940 VIJ982922:VIJ982940 VSF982922:VSF982940 WCB982922:WCB982940 WLX982922:WLX982940 UYN8:UYN27 UOR8:UOR27 UEV8:UEV27 TUZ8:TUZ27 TLD8:TLD27 TBH8:TBH27 SRL8:SRL27 SHP8:SHP27 RXT8:RXT27 RNX8:RNX27 REB8:REB27 QUF8:QUF27 QKJ8:QKJ27 QAN8:QAN27 PQR8:PQR27 PGV8:PGV27 OWZ8:OWZ27 OND8:OND27 ODH8:ODH27 NTL8:NTL27 NJP8:NJP27 MZT8:MZT27 MPX8:MPX27 MGB8:MGB27 LWF8:LWF27 LMJ8:LMJ27 LCN8:LCN27 KSR8:KSR27 KIV8:KIV27 JYZ8:JYZ27 JPD8:JPD27 JFH8:JFH27 IVL8:IVL27 ILP8:ILP27 IBT8:IBT27 HRX8:HRX27 HIB8:HIB27 GYF8:GYF27 GOJ8:GOJ27 GEN8:GEN27 FUR8:FUR27 FKV8:FKV27 FAZ8:FAZ27 ERD8:ERD27 EHH8:EHH27 DXL8:DXL27 DNP8:DNP27 DDT8:DDT27 CTX8:CTX27 CKB8:CKB27 CAF8:CAF27 BQJ8:BQJ27 BGN8:BGN27 AWR8:AWR27 AMV8:AMV27 ACZ8:ACZ27 TD8:TD27 JH8:JH27 WVT8:WVT27 WCB8:WCB27 WLX8:WLX27 VSF8:VSF27 VIJ8:VIJ27 K982922:P982940 K917386:P917404 K851850:P851868 K786314:P786332 K720778:P720796 K655242:P655260 K589706:P589724 K524170:P524188 K458634:P458652 K393098:P393116 K327562:P327580 K262026:P262044 K196490:P196508 K130954:P130972 K65418:P65436 K982942:P983016 K917406:P917480 K851870:P851944 K786334:P786408 K720798:P720872 K655262:P655336 K589726:P589800 K524190:P524264 K458654:P458728 K393118:P393192 K327582:P327656 K262046:P262120 K196510:P196584 K130974:P131048 K65438:P65512" xr:uid="{00000000-0002-0000-03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D65418:E65512 JD65418:JD65512 SZ65418:SZ65512 ACV65418:ACV65512 AMR65418:AMR65512 AWN65418:AWN65512 BGJ65418:BGJ65512 BQF65418:BQF65512 CAB65418:CAB65512 CJX65418:CJX65512 CTT65418:CTT65512 DDP65418:DDP65512 DNL65418:DNL65512 DXH65418:DXH65512 EHD65418:EHD65512 EQZ65418:EQZ65512 FAV65418:FAV65512 FKR65418:FKR65512 FUN65418:FUN65512 GEJ65418:GEJ65512 GOF65418:GOF65512 GYB65418:GYB65512 HHX65418:HHX65512 HRT65418:HRT65512 IBP65418:IBP65512 ILL65418:ILL65512 IVH65418:IVH65512 JFD65418:JFD65512 JOZ65418:JOZ65512 JYV65418:JYV65512 KIR65418:KIR65512 KSN65418:KSN65512 LCJ65418:LCJ65512 LMF65418:LMF65512 LWB65418:LWB65512 MFX65418:MFX65512 MPT65418:MPT65512 MZP65418:MZP65512 NJL65418:NJL65512 NTH65418:NTH65512 ODD65418:ODD65512 OMZ65418:OMZ65512 OWV65418:OWV65512 PGR65418:PGR65512 PQN65418:PQN65512 QAJ65418:QAJ65512 QKF65418:QKF65512 QUB65418:QUB65512 RDX65418:RDX65512 RNT65418:RNT65512 RXP65418:RXP65512 SHL65418:SHL65512 SRH65418:SRH65512 TBD65418:TBD65512 TKZ65418:TKZ65512 TUV65418:TUV65512 UER65418:UER65512 UON65418:UON65512 UYJ65418:UYJ65512 VIF65418:VIF65512 VSB65418:VSB65512 WBX65418:WBX65512 WLT65418:WLT65512 WVP65418:WVP65512 D130954:E131048 JD130954:JD131048 SZ130954:SZ131048 ACV130954:ACV131048 AMR130954:AMR131048 AWN130954:AWN131048 BGJ130954:BGJ131048 BQF130954:BQF131048 CAB130954:CAB131048 CJX130954:CJX131048 CTT130954:CTT131048 DDP130954:DDP131048 DNL130954:DNL131048 DXH130954:DXH131048 EHD130954:EHD131048 EQZ130954:EQZ131048 FAV130954:FAV131048 FKR130954:FKR131048 FUN130954:FUN131048 GEJ130954:GEJ131048 GOF130954:GOF131048 GYB130954:GYB131048 HHX130954:HHX131048 HRT130954:HRT131048 IBP130954:IBP131048 ILL130954:ILL131048 IVH130954:IVH131048 JFD130954:JFD131048 JOZ130954:JOZ131048 JYV130954:JYV131048 KIR130954:KIR131048 KSN130954:KSN131048 LCJ130954:LCJ131048 LMF130954:LMF131048 LWB130954:LWB131048 MFX130954:MFX131048 MPT130954:MPT131048 MZP130954:MZP131048 NJL130954:NJL131048 NTH130954:NTH131048 ODD130954:ODD131048 OMZ130954:OMZ131048 OWV130954:OWV131048 PGR130954:PGR131048 PQN130954:PQN131048 QAJ130954:QAJ131048 QKF130954:QKF131048 QUB130954:QUB131048 RDX130954:RDX131048 RNT130954:RNT131048 RXP130954:RXP131048 SHL130954:SHL131048 SRH130954:SRH131048 TBD130954:TBD131048 TKZ130954:TKZ131048 TUV130954:TUV131048 UER130954:UER131048 UON130954:UON131048 UYJ130954:UYJ131048 VIF130954:VIF131048 VSB130954:VSB131048 WBX130954:WBX131048 WLT130954:WLT131048 WVP130954:WVP131048 D196490:E196584 JD196490:JD196584 SZ196490:SZ196584 ACV196490:ACV196584 AMR196490:AMR196584 AWN196490:AWN196584 BGJ196490:BGJ196584 BQF196490:BQF196584 CAB196490:CAB196584 CJX196490:CJX196584 CTT196490:CTT196584 DDP196490:DDP196584 DNL196490:DNL196584 DXH196490:DXH196584 EHD196490:EHD196584 EQZ196490:EQZ196584 FAV196490:FAV196584 FKR196490:FKR196584 FUN196490:FUN196584 GEJ196490:GEJ196584 GOF196490:GOF196584 GYB196490:GYB196584 HHX196490:HHX196584 HRT196490:HRT196584 IBP196490:IBP196584 ILL196490:ILL196584 IVH196490:IVH196584 JFD196490:JFD196584 JOZ196490:JOZ196584 JYV196490:JYV196584 KIR196490:KIR196584 KSN196490:KSN196584 LCJ196490:LCJ196584 LMF196490:LMF196584 LWB196490:LWB196584 MFX196490:MFX196584 MPT196490:MPT196584 MZP196490:MZP196584 NJL196490:NJL196584 NTH196490:NTH196584 ODD196490:ODD196584 OMZ196490:OMZ196584 OWV196490:OWV196584 PGR196490:PGR196584 PQN196490:PQN196584 QAJ196490:QAJ196584 QKF196490:QKF196584 QUB196490:QUB196584 RDX196490:RDX196584 RNT196490:RNT196584 RXP196490:RXP196584 SHL196490:SHL196584 SRH196490:SRH196584 TBD196490:TBD196584 TKZ196490:TKZ196584 TUV196490:TUV196584 UER196490:UER196584 UON196490:UON196584 UYJ196490:UYJ196584 VIF196490:VIF196584 VSB196490:VSB196584 WBX196490:WBX196584 WLT196490:WLT196584 WVP196490:WVP196584 D262026:E262120 JD262026:JD262120 SZ262026:SZ262120 ACV262026:ACV262120 AMR262026:AMR262120 AWN262026:AWN262120 BGJ262026:BGJ262120 BQF262026:BQF262120 CAB262026:CAB262120 CJX262026:CJX262120 CTT262026:CTT262120 DDP262026:DDP262120 DNL262026:DNL262120 DXH262026:DXH262120 EHD262026:EHD262120 EQZ262026:EQZ262120 FAV262026:FAV262120 FKR262026:FKR262120 FUN262026:FUN262120 GEJ262026:GEJ262120 GOF262026:GOF262120 GYB262026:GYB262120 HHX262026:HHX262120 HRT262026:HRT262120 IBP262026:IBP262120 ILL262026:ILL262120 IVH262026:IVH262120 JFD262026:JFD262120 JOZ262026:JOZ262120 JYV262026:JYV262120 KIR262026:KIR262120 KSN262026:KSN262120 LCJ262026:LCJ262120 LMF262026:LMF262120 LWB262026:LWB262120 MFX262026:MFX262120 MPT262026:MPT262120 MZP262026:MZP262120 NJL262026:NJL262120 NTH262026:NTH262120 ODD262026:ODD262120 OMZ262026:OMZ262120 OWV262026:OWV262120 PGR262026:PGR262120 PQN262026:PQN262120 QAJ262026:QAJ262120 QKF262026:QKF262120 QUB262026:QUB262120 RDX262026:RDX262120 RNT262026:RNT262120 RXP262026:RXP262120 SHL262026:SHL262120 SRH262026:SRH262120 TBD262026:TBD262120 TKZ262026:TKZ262120 TUV262026:TUV262120 UER262026:UER262120 UON262026:UON262120 UYJ262026:UYJ262120 VIF262026:VIF262120 VSB262026:VSB262120 WBX262026:WBX262120 WLT262026:WLT262120 WVP262026:WVP262120 D327562:E327656 JD327562:JD327656 SZ327562:SZ327656 ACV327562:ACV327656 AMR327562:AMR327656 AWN327562:AWN327656 BGJ327562:BGJ327656 BQF327562:BQF327656 CAB327562:CAB327656 CJX327562:CJX327656 CTT327562:CTT327656 DDP327562:DDP327656 DNL327562:DNL327656 DXH327562:DXH327656 EHD327562:EHD327656 EQZ327562:EQZ327656 FAV327562:FAV327656 FKR327562:FKR327656 FUN327562:FUN327656 GEJ327562:GEJ327656 GOF327562:GOF327656 GYB327562:GYB327656 HHX327562:HHX327656 HRT327562:HRT327656 IBP327562:IBP327656 ILL327562:ILL327656 IVH327562:IVH327656 JFD327562:JFD327656 JOZ327562:JOZ327656 JYV327562:JYV327656 KIR327562:KIR327656 KSN327562:KSN327656 LCJ327562:LCJ327656 LMF327562:LMF327656 LWB327562:LWB327656 MFX327562:MFX327656 MPT327562:MPT327656 MZP327562:MZP327656 NJL327562:NJL327656 NTH327562:NTH327656 ODD327562:ODD327656 OMZ327562:OMZ327656 OWV327562:OWV327656 PGR327562:PGR327656 PQN327562:PQN327656 QAJ327562:QAJ327656 QKF327562:QKF327656 QUB327562:QUB327656 RDX327562:RDX327656 RNT327562:RNT327656 RXP327562:RXP327656 SHL327562:SHL327656 SRH327562:SRH327656 TBD327562:TBD327656 TKZ327562:TKZ327656 TUV327562:TUV327656 UER327562:UER327656 UON327562:UON327656 UYJ327562:UYJ327656 VIF327562:VIF327656 VSB327562:VSB327656 WBX327562:WBX327656 WLT327562:WLT327656 WVP327562:WVP327656 D393098:E393192 JD393098:JD393192 SZ393098:SZ393192 ACV393098:ACV393192 AMR393098:AMR393192 AWN393098:AWN393192 BGJ393098:BGJ393192 BQF393098:BQF393192 CAB393098:CAB393192 CJX393098:CJX393192 CTT393098:CTT393192 DDP393098:DDP393192 DNL393098:DNL393192 DXH393098:DXH393192 EHD393098:EHD393192 EQZ393098:EQZ393192 FAV393098:FAV393192 FKR393098:FKR393192 FUN393098:FUN393192 GEJ393098:GEJ393192 GOF393098:GOF393192 GYB393098:GYB393192 HHX393098:HHX393192 HRT393098:HRT393192 IBP393098:IBP393192 ILL393098:ILL393192 IVH393098:IVH393192 JFD393098:JFD393192 JOZ393098:JOZ393192 JYV393098:JYV393192 KIR393098:KIR393192 KSN393098:KSN393192 LCJ393098:LCJ393192 LMF393098:LMF393192 LWB393098:LWB393192 MFX393098:MFX393192 MPT393098:MPT393192 MZP393098:MZP393192 NJL393098:NJL393192 NTH393098:NTH393192 ODD393098:ODD393192 OMZ393098:OMZ393192 OWV393098:OWV393192 PGR393098:PGR393192 PQN393098:PQN393192 QAJ393098:QAJ393192 QKF393098:QKF393192 QUB393098:QUB393192 RDX393098:RDX393192 RNT393098:RNT393192 RXP393098:RXP393192 SHL393098:SHL393192 SRH393098:SRH393192 TBD393098:TBD393192 TKZ393098:TKZ393192 TUV393098:TUV393192 UER393098:UER393192 UON393098:UON393192 UYJ393098:UYJ393192 VIF393098:VIF393192 VSB393098:VSB393192 WBX393098:WBX393192 WLT393098:WLT393192 WVP393098:WVP393192 D458634:E458728 JD458634:JD458728 SZ458634:SZ458728 ACV458634:ACV458728 AMR458634:AMR458728 AWN458634:AWN458728 BGJ458634:BGJ458728 BQF458634:BQF458728 CAB458634:CAB458728 CJX458634:CJX458728 CTT458634:CTT458728 DDP458634:DDP458728 DNL458634:DNL458728 DXH458634:DXH458728 EHD458634:EHD458728 EQZ458634:EQZ458728 FAV458634:FAV458728 FKR458634:FKR458728 FUN458634:FUN458728 GEJ458634:GEJ458728 GOF458634:GOF458728 GYB458634:GYB458728 HHX458634:HHX458728 HRT458634:HRT458728 IBP458634:IBP458728 ILL458634:ILL458728 IVH458634:IVH458728 JFD458634:JFD458728 JOZ458634:JOZ458728 JYV458634:JYV458728 KIR458634:KIR458728 KSN458634:KSN458728 LCJ458634:LCJ458728 LMF458634:LMF458728 LWB458634:LWB458728 MFX458634:MFX458728 MPT458634:MPT458728 MZP458634:MZP458728 NJL458634:NJL458728 NTH458634:NTH458728 ODD458634:ODD458728 OMZ458634:OMZ458728 OWV458634:OWV458728 PGR458634:PGR458728 PQN458634:PQN458728 QAJ458634:QAJ458728 QKF458634:QKF458728 QUB458634:QUB458728 RDX458634:RDX458728 RNT458634:RNT458728 RXP458634:RXP458728 SHL458634:SHL458728 SRH458634:SRH458728 TBD458634:TBD458728 TKZ458634:TKZ458728 TUV458634:TUV458728 UER458634:UER458728 UON458634:UON458728 UYJ458634:UYJ458728 VIF458634:VIF458728 VSB458634:VSB458728 WBX458634:WBX458728 WLT458634:WLT458728 WVP458634:WVP458728 D524170:E524264 JD524170:JD524264 SZ524170:SZ524264 ACV524170:ACV524264 AMR524170:AMR524264 AWN524170:AWN524264 BGJ524170:BGJ524264 BQF524170:BQF524264 CAB524170:CAB524264 CJX524170:CJX524264 CTT524170:CTT524264 DDP524170:DDP524264 DNL524170:DNL524264 DXH524170:DXH524264 EHD524170:EHD524264 EQZ524170:EQZ524264 FAV524170:FAV524264 FKR524170:FKR524264 FUN524170:FUN524264 GEJ524170:GEJ524264 GOF524170:GOF524264 GYB524170:GYB524264 HHX524170:HHX524264 HRT524170:HRT524264 IBP524170:IBP524264 ILL524170:ILL524264 IVH524170:IVH524264 JFD524170:JFD524264 JOZ524170:JOZ524264 JYV524170:JYV524264 KIR524170:KIR524264 KSN524170:KSN524264 LCJ524170:LCJ524264 LMF524170:LMF524264 LWB524170:LWB524264 MFX524170:MFX524264 MPT524170:MPT524264 MZP524170:MZP524264 NJL524170:NJL524264 NTH524170:NTH524264 ODD524170:ODD524264 OMZ524170:OMZ524264 OWV524170:OWV524264 PGR524170:PGR524264 PQN524170:PQN524264 QAJ524170:QAJ524264 QKF524170:QKF524264 QUB524170:QUB524264 RDX524170:RDX524264 RNT524170:RNT524264 RXP524170:RXP524264 SHL524170:SHL524264 SRH524170:SRH524264 TBD524170:TBD524264 TKZ524170:TKZ524264 TUV524170:TUV524264 UER524170:UER524264 UON524170:UON524264 UYJ524170:UYJ524264 VIF524170:VIF524264 VSB524170:VSB524264 WBX524170:WBX524264 WLT524170:WLT524264 WVP524170:WVP524264 D589706:E589800 JD589706:JD589800 SZ589706:SZ589800 ACV589706:ACV589800 AMR589706:AMR589800 AWN589706:AWN589800 BGJ589706:BGJ589800 BQF589706:BQF589800 CAB589706:CAB589800 CJX589706:CJX589800 CTT589706:CTT589800 DDP589706:DDP589800 DNL589706:DNL589800 DXH589706:DXH589800 EHD589706:EHD589800 EQZ589706:EQZ589800 FAV589706:FAV589800 FKR589706:FKR589800 FUN589706:FUN589800 GEJ589706:GEJ589800 GOF589706:GOF589800 GYB589706:GYB589800 HHX589706:HHX589800 HRT589706:HRT589800 IBP589706:IBP589800 ILL589706:ILL589800 IVH589706:IVH589800 JFD589706:JFD589800 JOZ589706:JOZ589800 JYV589706:JYV589800 KIR589706:KIR589800 KSN589706:KSN589800 LCJ589706:LCJ589800 LMF589706:LMF589800 LWB589706:LWB589800 MFX589706:MFX589800 MPT589706:MPT589800 MZP589706:MZP589800 NJL589706:NJL589800 NTH589706:NTH589800 ODD589706:ODD589800 OMZ589706:OMZ589800 OWV589706:OWV589800 PGR589706:PGR589800 PQN589706:PQN589800 QAJ589706:QAJ589800 QKF589706:QKF589800 QUB589706:QUB589800 RDX589706:RDX589800 RNT589706:RNT589800 RXP589706:RXP589800 SHL589706:SHL589800 SRH589706:SRH589800 TBD589706:TBD589800 TKZ589706:TKZ589800 TUV589706:TUV589800 UER589706:UER589800 UON589706:UON589800 UYJ589706:UYJ589800 VIF589706:VIF589800 VSB589706:VSB589800 WBX589706:WBX589800 WLT589706:WLT589800 WVP589706:WVP589800 D655242:E655336 JD655242:JD655336 SZ655242:SZ655336 ACV655242:ACV655336 AMR655242:AMR655336 AWN655242:AWN655336 BGJ655242:BGJ655336 BQF655242:BQF655336 CAB655242:CAB655336 CJX655242:CJX655336 CTT655242:CTT655336 DDP655242:DDP655336 DNL655242:DNL655336 DXH655242:DXH655336 EHD655242:EHD655336 EQZ655242:EQZ655336 FAV655242:FAV655336 FKR655242:FKR655336 FUN655242:FUN655336 GEJ655242:GEJ655336 GOF655242:GOF655336 GYB655242:GYB655336 HHX655242:HHX655336 HRT655242:HRT655336 IBP655242:IBP655336 ILL655242:ILL655336 IVH655242:IVH655336 JFD655242:JFD655336 JOZ655242:JOZ655336 JYV655242:JYV655336 KIR655242:KIR655336 KSN655242:KSN655336 LCJ655242:LCJ655336 LMF655242:LMF655336 LWB655242:LWB655336 MFX655242:MFX655336 MPT655242:MPT655336 MZP655242:MZP655336 NJL655242:NJL655336 NTH655242:NTH655336 ODD655242:ODD655336 OMZ655242:OMZ655336 OWV655242:OWV655336 PGR655242:PGR655336 PQN655242:PQN655336 QAJ655242:QAJ655336 QKF655242:QKF655336 QUB655242:QUB655336 RDX655242:RDX655336 RNT655242:RNT655336 RXP655242:RXP655336 SHL655242:SHL655336 SRH655242:SRH655336 TBD655242:TBD655336 TKZ655242:TKZ655336 TUV655242:TUV655336 UER655242:UER655336 UON655242:UON655336 UYJ655242:UYJ655336 VIF655242:VIF655336 VSB655242:VSB655336 WBX655242:WBX655336 WLT655242:WLT655336 WVP655242:WVP655336 D720778:E720872 JD720778:JD720872 SZ720778:SZ720872 ACV720778:ACV720872 AMR720778:AMR720872 AWN720778:AWN720872 BGJ720778:BGJ720872 BQF720778:BQF720872 CAB720778:CAB720872 CJX720778:CJX720872 CTT720778:CTT720872 DDP720778:DDP720872 DNL720778:DNL720872 DXH720778:DXH720872 EHD720778:EHD720872 EQZ720778:EQZ720872 FAV720778:FAV720872 FKR720778:FKR720872 FUN720778:FUN720872 GEJ720778:GEJ720872 GOF720778:GOF720872 GYB720778:GYB720872 HHX720778:HHX720872 HRT720778:HRT720872 IBP720778:IBP720872 ILL720778:ILL720872 IVH720778:IVH720872 JFD720778:JFD720872 JOZ720778:JOZ720872 JYV720778:JYV720872 KIR720778:KIR720872 KSN720778:KSN720872 LCJ720778:LCJ720872 LMF720778:LMF720872 LWB720778:LWB720872 MFX720778:MFX720872 MPT720778:MPT720872 MZP720778:MZP720872 NJL720778:NJL720872 NTH720778:NTH720872 ODD720778:ODD720872 OMZ720778:OMZ720872 OWV720778:OWV720872 PGR720778:PGR720872 PQN720778:PQN720872 QAJ720778:QAJ720872 QKF720778:QKF720872 QUB720778:QUB720872 RDX720778:RDX720872 RNT720778:RNT720872 RXP720778:RXP720872 SHL720778:SHL720872 SRH720778:SRH720872 TBD720778:TBD720872 TKZ720778:TKZ720872 TUV720778:TUV720872 UER720778:UER720872 UON720778:UON720872 UYJ720778:UYJ720872 VIF720778:VIF720872 VSB720778:VSB720872 WBX720778:WBX720872 WLT720778:WLT720872 WVP720778:WVP720872 D786314:E786408 JD786314:JD786408 SZ786314:SZ786408 ACV786314:ACV786408 AMR786314:AMR786408 AWN786314:AWN786408 BGJ786314:BGJ786408 BQF786314:BQF786408 CAB786314:CAB786408 CJX786314:CJX786408 CTT786314:CTT786408 DDP786314:DDP786408 DNL786314:DNL786408 DXH786314:DXH786408 EHD786314:EHD786408 EQZ786314:EQZ786408 FAV786314:FAV786408 FKR786314:FKR786408 FUN786314:FUN786408 GEJ786314:GEJ786408 GOF786314:GOF786408 GYB786314:GYB786408 HHX786314:HHX786408 HRT786314:HRT786408 IBP786314:IBP786408 ILL786314:ILL786408 IVH786314:IVH786408 JFD786314:JFD786408 JOZ786314:JOZ786408 JYV786314:JYV786408 KIR786314:KIR786408 KSN786314:KSN786408 LCJ786314:LCJ786408 LMF786314:LMF786408 LWB786314:LWB786408 MFX786314:MFX786408 MPT786314:MPT786408 MZP786314:MZP786408 NJL786314:NJL786408 NTH786314:NTH786408 ODD786314:ODD786408 OMZ786314:OMZ786408 OWV786314:OWV786408 PGR786314:PGR786408 PQN786314:PQN786408 QAJ786314:QAJ786408 QKF786314:QKF786408 QUB786314:QUB786408 RDX786314:RDX786408 RNT786314:RNT786408 RXP786314:RXP786408 SHL786314:SHL786408 SRH786314:SRH786408 TBD786314:TBD786408 TKZ786314:TKZ786408 TUV786314:TUV786408 UER786314:UER786408 UON786314:UON786408 UYJ786314:UYJ786408 VIF786314:VIF786408 VSB786314:VSB786408 WBX786314:WBX786408 WLT786314:WLT786408 WVP786314:WVP786408 D851850:E851944 JD851850:JD851944 SZ851850:SZ851944 ACV851850:ACV851944 AMR851850:AMR851944 AWN851850:AWN851944 BGJ851850:BGJ851944 BQF851850:BQF851944 CAB851850:CAB851944 CJX851850:CJX851944 CTT851850:CTT851944 DDP851850:DDP851944 DNL851850:DNL851944 DXH851850:DXH851944 EHD851850:EHD851944 EQZ851850:EQZ851944 FAV851850:FAV851944 FKR851850:FKR851944 FUN851850:FUN851944 GEJ851850:GEJ851944 GOF851850:GOF851944 GYB851850:GYB851944 HHX851850:HHX851944 HRT851850:HRT851944 IBP851850:IBP851944 ILL851850:ILL851944 IVH851850:IVH851944 JFD851850:JFD851944 JOZ851850:JOZ851944 JYV851850:JYV851944 KIR851850:KIR851944 KSN851850:KSN851944 LCJ851850:LCJ851944 LMF851850:LMF851944 LWB851850:LWB851944 MFX851850:MFX851944 MPT851850:MPT851944 MZP851850:MZP851944 NJL851850:NJL851944 NTH851850:NTH851944 ODD851850:ODD851944 OMZ851850:OMZ851944 OWV851850:OWV851944 PGR851850:PGR851944 PQN851850:PQN851944 QAJ851850:QAJ851944 QKF851850:QKF851944 QUB851850:QUB851944 RDX851850:RDX851944 RNT851850:RNT851944 RXP851850:RXP851944 SHL851850:SHL851944 SRH851850:SRH851944 TBD851850:TBD851944 TKZ851850:TKZ851944 TUV851850:TUV851944 UER851850:UER851944 UON851850:UON851944 UYJ851850:UYJ851944 VIF851850:VIF851944 VSB851850:VSB851944 WBX851850:WBX851944 WLT851850:WLT851944 WVP851850:WVP851944 D917386:E917480 JD917386:JD917480 SZ917386:SZ917480 ACV917386:ACV917480 AMR917386:AMR917480 AWN917386:AWN917480 BGJ917386:BGJ917480 BQF917386:BQF917480 CAB917386:CAB917480 CJX917386:CJX917480 CTT917386:CTT917480 DDP917386:DDP917480 DNL917386:DNL917480 DXH917386:DXH917480 EHD917386:EHD917480 EQZ917386:EQZ917480 FAV917386:FAV917480 FKR917386:FKR917480 FUN917386:FUN917480 GEJ917386:GEJ917480 GOF917386:GOF917480 GYB917386:GYB917480 HHX917386:HHX917480 HRT917386:HRT917480 IBP917386:IBP917480 ILL917386:ILL917480 IVH917386:IVH917480 JFD917386:JFD917480 JOZ917386:JOZ917480 JYV917386:JYV917480 KIR917386:KIR917480 KSN917386:KSN917480 LCJ917386:LCJ917480 LMF917386:LMF917480 LWB917386:LWB917480 MFX917386:MFX917480 MPT917386:MPT917480 MZP917386:MZP917480 NJL917386:NJL917480 NTH917386:NTH917480 ODD917386:ODD917480 OMZ917386:OMZ917480 OWV917386:OWV917480 PGR917386:PGR917480 PQN917386:PQN917480 QAJ917386:QAJ917480 QKF917386:QKF917480 QUB917386:QUB917480 RDX917386:RDX917480 RNT917386:RNT917480 RXP917386:RXP917480 SHL917386:SHL917480 SRH917386:SRH917480 TBD917386:TBD917480 TKZ917386:TKZ917480 TUV917386:TUV917480 UER917386:UER917480 UON917386:UON917480 UYJ917386:UYJ917480 VIF917386:VIF917480 VSB917386:VSB917480 WBX917386:WBX917480 WLT917386:WLT917480 WVP917386:WVP917480 D982922:E983016 JD982922:JD983016 SZ982922:SZ983016 ACV982922:ACV983016 AMR982922:AMR983016 AWN982922:AWN983016 BGJ982922:BGJ983016 BQF982922:BQF983016 CAB982922:CAB983016 CJX982922:CJX983016 CTT982922:CTT983016 DDP982922:DDP983016 DNL982922:DNL983016 DXH982922:DXH983016 EHD982922:EHD983016 EQZ982922:EQZ983016 FAV982922:FAV983016 FKR982922:FKR983016 FUN982922:FUN983016 GEJ982922:GEJ983016 GOF982922:GOF983016 GYB982922:GYB983016 HHX982922:HHX983016 HRT982922:HRT983016 IBP982922:IBP983016 ILL982922:ILL983016 IVH982922:IVH983016 JFD982922:JFD983016 JOZ982922:JOZ983016 JYV982922:JYV983016 KIR982922:KIR983016 KSN982922:KSN983016 LCJ982922:LCJ983016 LMF982922:LMF983016 LWB982922:LWB983016 MFX982922:MFX983016 MPT982922:MPT983016 MZP982922:MZP983016 NJL982922:NJL983016 NTH982922:NTH983016 ODD982922:ODD983016 OMZ982922:OMZ983016 OWV982922:OWV983016 PGR982922:PGR983016 PQN982922:PQN983016 QAJ982922:QAJ983016 QKF982922:QKF983016 QUB982922:QUB983016 RDX982922:RDX983016 RNT982922:RNT983016 RXP982922:RXP983016 SHL982922:SHL983016 SRH982922:SRH983016 TBD982922:TBD983016 TKZ982922:TKZ983016 TUV982922:TUV983016 UER982922:UER983016 UON982922:UON983016 UYJ982922:UYJ983016 VIF982922:VIF983016 VSB982922:VSB983016 WBX982922:WBX983016 WLT982922:WLT983016 WVP982922:WVP983016 VIF8:VIF27 UYJ8:UYJ27 UON8:UON27 UER8:UER27 TUV8:TUV27 TKZ8:TKZ27 TBD8:TBD27 SRH8:SRH27 SHL8:SHL27 RXP8:RXP27 RNT8:RNT27 RDX8:RDX27 QUB8:QUB27 QKF8:QKF27 QAJ8:QAJ27 PQN8:PQN27 PGR8:PGR27 OWV8:OWV27 OMZ8:OMZ27 ODD8:ODD27 NTH8:NTH27 NJL8:NJL27 MZP8:MZP27 MPT8:MPT27 MFX8:MFX27 LWB8:LWB27 LMF8:LMF27 LCJ8:LCJ27 KSN8:KSN27 KIR8:KIR27 JYV8:JYV27 JOZ8:JOZ27 JFD8:JFD27 IVH8:IVH27 ILL8:ILL27 IBP8:IBP27 HRT8:HRT27 HHX8:HHX27 GYB8:GYB27 GOF8:GOF27 GEJ8:GEJ27 FUN8:FUN27 FKR8:FKR27 FAV8:FAV27 EQZ8:EQZ27 EHD8:EHD27 DXH8:DXH27 DNL8:DNL27 DDP8:DDP27 CTT8:CTT27 CJX8:CJX27 CAB8:CAB27 BQF8:BQF27 BGJ8:BGJ27 AWN8:AWN27 AMR8:AMR27 ACV8:ACV27 SZ8:SZ27 JD8:JD27 WVP8:WVP27 WLT8:WLT27 WBX8:WBX27 VSB8:VSB27" xr:uid="{00000000-0002-0000-0300-000006000000}"/>
    <dataValidation allowBlank="1" showInputMessage="1" showErrorMessage="1" promptTitle="VALORACIÓN PURA" prompt="Grado de exposición del riesgo en un escenario sin controles." sqref="WVW982922:WVW983016 S130954:S131048 JK65418:JK65512 TG65418:TG65512 ADC65418:ADC65512 AMY65418:AMY65512 AWU65418:AWU65512 BGQ65418:BGQ65512 BQM65418:BQM65512 CAI65418:CAI65512 CKE65418:CKE65512 CUA65418:CUA65512 DDW65418:DDW65512 DNS65418:DNS65512 DXO65418:DXO65512 EHK65418:EHK65512 ERG65418:ERG65512 FBC65418:FBC65512 FKY65418:FKY65512 FUU65418:FUU65512 GEQ65418:GEQ65512 GOM65418:GOM65512 GYI65418:GYI65512 HIE65418:HIE65512 HSA65418:HSA65512 IBW65418:IBW65512 ILS65418:ILS65512 IVO65418:IVO65512 JFK65418:JFK65512 JPG65418:JPG65512 JZC65418:JZC65512 KIY65418:KIY65512 KSU65418:KSU65512 LCQ65418:LCQ65512 LMM65418:LMM65512 LWI65418:LWI65512 MGE65418:MGE65512 MQA65418:MQA65512 MZW65418:MZW65512 NJS65418:NJS65512 NTO65418:NTO65512 ODK65418:ODK65512 ONG65418:ONG65512 OXC65418:OXC65512 PGY65418:PGY65512 PQU65418:PQU65512 QAQ65418:QAQ65512 QKM65418:QKM65512 QUI65418:QUI65512 REE65418:REE65512 ROA65418:ROA65512 RXW65418:RXW65512 SHS65418:SHS65512 SRO65418:SRO65512 TBK65418:TBK65512 TLG65418:TLG65512 TVC65418:TVC65512 UEY65418:UEY65512 UOU65418:UOU65512 UYQ65418:UYQ65512 VIM65418:VIM65512 VSI65418:VSI65512 WCE65418:WCE65512 WMA65418:WMA65512 WVW65418:WVW65512 S196490:S196584 JK130954:JK131048 TG130954:TG131048 ADC130954:ADC131048 AMY130954:AMY131048 AWU130954:AWU131048 BGQ130954:BGQ131048 BQM130954:BQM131048 CAI130954:CAI131048 CKE130954:CKE131048 CUA130954:CUA131048 DDW130954:DDW131048 DNS130954:DNS131048 DXO130954:DXO131048 EHK130954:EHK131048 ERG130954:ERG131048 FBC130954:FBC131048 FKY130954:FKY131048 FUU130954:FUU131048 GEQ130954:GEQ131048 GOM130954:GOM131048 GYI130954:GYI131048 HIE130954:HIE131048 HSA130954:HSA131048 IBW130954:IBW131048 ILS130954:ILS131048 IVO130954:IVO131048 JFK130954:JFK131048 JPG130954:JPG131048 JZC130954:JZC131048 KIY130954:KIY131048 KSU130954:KSU131048 LCQ130954:LCQ131048 LMM130954:LMM131048 LWI130954:LWI131048 MGE130954:MGE131048 MQA130954:MQA131048 MZW130954:MZW131048 NJS130954:NJS131048 NTO130954:NTO131048 ODK130954:ODK131048 ONG130954:ONG131048 OXC130954:OXC131048 PGY130954:PGY131048 PQU130954:PQU131048 QAQ130954:QAQ131048 QKM130954:QKM131048 QUI130954:QUI131048 REE130954:REE131048 ROA130954:ROA131048 RXW130954:RXW131048 SHS130954:SHS131048 SRO130954:SRO131048 TBK130954:TBK131048 TLG130954:TLG131048 TVC130954:TVC131048 UEY130954:UEY131048 UOU130954:UOU131048 UYQ130954:UYQ131048 VIM130954:VIM131048 VSI130954:VSI131048 WCE130954:WCE131048 WMA130954:WMA131048 WVW130954:WVW131048 S262026:S262120 JK196490:JK196584 TG196490:TG196584 ADC196490:ADC196584 AMY196490:AMY196584 AWU196490:AWU196584 BGQ196490:BGQ196584 BQM196490:BQM196584 CAI196490:CAI196584 CKE196490:CKE196584 CUA196490:CUA196584 DDW196490:DDW196584 DNS196490:DNS196584 DXO196490:DXO196584 EHK196490:EHK196584 ERG196490:ERG196584 FBC196490:FBC196584 FKY196490:FKY196584 FUU196490:FUU196584 GEQ196490:GEQ196584 GOM196490:GOM196584 GYI196490:GYI196584 HIE196490:HIE196584 HSA196490:HSA196584 IBW196490:IBW196584 ILS196490:ILS196584 IVO196490:IVO196584 JFK196490:JFK196584 JPG196490:JPG196584 JZC196490:JZC196584 KIY196490:KIY196584 KSU196490:KSU196584 LCQ196490:LCQ196584 LMM196490:LMM196584 LWI196490:LWI196584 MGE196490:MGE196584 MQA196490:MQA196584 MZW196490:MZW196584 NJS196490:NJS196584 NTO196490:NTO196584 ODK196490:ODK196584 ONG196490:ONG196584 OXC196490:OXC196584 PGY196490:PGY196584 PQU196490:PQU196584 QAQ196490:QAQ196584 QKM196490:QKM196584 QUI196490:QUI196584 REE196490:REE196584 ROA196490:ROA196584 RXW196490:RXW196584 SHS196490:SHS196584 SRO196490:SRO196584 TBK196490:TBK196584 TLG196490:TLG196584 TVC196490:TVC196584 UEY196490:UEY196584 UOU196490:UOU196584 UYQ196490:UYQ196584 VIM196490:VIM196584 VSI196490:VSI196584 WCE196490:WCE196584 WMA196490:WMA196584 WVW196490:WVW196584 S327562:S327656 JK262026:JK262120 TG262026:TG262120 ADC262026:ADC262120 AMY262026:AMY262120 AWU262026:AWU262120 BGQ262026:BGQ262120 BQM262026:BQM262120 CAI262026:CAI262120 CKE262026:CKE262120 CUA262026:CUA262120 DDW262026:DDW262120 DNS262026:DNS262120 DXO262026:DXO262120 EHK262026:EHK262120 ERG262026:ERG262120 FBC262026:FBC262120 FKY262026:FKY262120 FUU262026:FUU262120 GEQ262026:GEQ262120 GOM262026:GOM262120 GYI262026:GYI262120 HIE262026:HIE262120 HSA262026:HSA262120 IBW262026:IBW262120 ILS262026:ILS262120 IVO262026:IVO262120 JFK262026:JFK262120 JPG262026:JPG262120 JZC262026:JZC262120 KIY262026:KIY262120 KSU262026:KSU262120 LCQ262026:LCQ262120 LMM262026:LMM262120 LWI262026:LWI262120 MGE262026:MGE262120 MQA262026:MQA262120 MZW262026:MZW262120 NJS262026:NJS262120 NTO262026:NTO262120 ODK262026:ODK262120 ONG262026:ONG262120 OXC262026:OXC262120 PGY262026:PGY262120 PQU262026:PQU262120 QAQ262026:QAQ262120 QKM262026:QKM262120 QUI262026:QUI262120 REE262026:REE262120 ROA262026:ROA262120 RXW262026:RXW262120 SHS262026:SHS262120 SRO262026:SRO262120 TBK262026:TBK262120 TLG262026:TLG262120 TVC262026:TVC262120 UEY262026:UEY262120 UOU262026:UOU262120 UYQ262026:UYQ262120 VIM262026:VIM262120 VSI262026:VSI262120 WCE262026:WCE262120 WMA262026:WMA262120 WVW262026:WVW262120 S393098:S393192 JK327562:JK327656 TG327562:TG327656 ADC327562:ADC327656 AMY327562:AMY327656 AWU327562:AWU327656 BGQ327562:BGQ327656 BQM327562:BQM327656 CAI327562:CAI327656 CKE327562:CKE327656 CUA327562:CUA327656 DDW327562:DDW327656 DNS327562:DNS327656 DXO327562:DXO327656 EHK327562:EHK327656 ERG327562:ERG327656 FBC327562:FBC327656 FKY327562:FKY327656 FUU327562:FUU327656 GEQ327562:GEQ327656 GOM327562:GOM327656 GYI327562:GYI327656 HIE327562:HIE327656 HSA327562:HSA327656 IBW327562:IBW327656 ILS327562:ILS327656 IVO327562:IVO327656 JFK327562:JFK327656 JPG327562:JPG327656 JZC327562:JZC327656 KIY327562:KIY327656 KSU327562:KSU327656 LCQ327562:LCQ327656 LMM327562:LMM327656 LWI327562:LWI327656 MGE327562:MGE327656 MQA327562:MQA327656 MZW327562:MZW327656 NJS327562:NJS327656 NTO327562:NTO327656 ODK327562:ODK327656 ONG327562:ONG327656 OXC327562:OXC327656 PGY327562:PGY327656 PQU327562:PQU327656 QAQ327562:QAQ327656 QKM327562:QKM327656 QUI327562:QUI327656 REE327562:REE327656 ROA327562:ROA327656 RXW327562:RXW327656 SHS327562:SHS327656 SRO327562:SRO327656 TBK327562:TBK327656 TLG327562:TLG327656 TVC327562:TVC327656 UEY327562:UEY327656 UOU327562:UOU327656 UYQ327562:UYQ327656 VIM327562:VIM327656 VSI327562:VSI327656 WCE327562:WCE327656 WMA327562:WMA327656 WVW327562:WVW327656 S458634:S458728 JK393098:JK393192 TG393098:TG393192 ADC393098:ADC393192 AMY393098:AMY393192 AWU393098:AWU393192 BGQ393098:BGQ393192 BQM393098:BQM393192 CAI393098:CAI393192 CKE393098:CKE393192 CUA393098:CUA393192 DDW393098:DDW393192 DNS393098:DNS393192 DXO393098:DXO393192 EHK393098:EHK393192 ERG393098:ERG393192 FBC393098:FBC393192 FKY393098:FKY393192 FUU393098:FUU393192 GEQ393098:GEQ393192 GOM393098:GOM393192 GYI393098:GYI393192 HIE393098:HIE393192 HSA393098:HSA393192 IBW393098:IBW393192 ILS393098:ILS393192 IVO393098:IVO393192 JFK393098:JFK393192 JPG393098:JPG393192 JZC393098:JZC393192 KIY393098:KIY393192 KSU393098:KSU393192 LCQ393098:LCQ393192 LMM393098:LMM393192 LWI393098:LWI393192 MGE393098:MGE393192 MQA393098:MQA393192 MZW393098:MZW393192 NJS393098:NJS393192 NTO393098:NTO393192 ODK393098:ODK393192 ONG393098:ONG393192 OXC393098:OXC393192 PGY393098:PGY393192 PQU393098:PQU393192 QAQ393098:QAQ393192 QKM393098:QKM393192 QUI393098:QUI393192 REE393098:REE393192 ROA393098:ROA393192 RXW393098:RXW393192 SHS393098:SHS393192 SRO393098:SRO393192 TBK393098:TBK393192 TLG393098:TLG393192 TVC393098:TVC393192 UEY393098:UEY393192 UOU393098:UOU393192 UYQ393098:UYQ393192 VIM393098:VIM393192 VSI393098:VSI393192 WCE393098:WCE393192 WMA393098:WMA393192 WVW393098:WVW393192 S524170:S524264 JK458634:JK458728 TG458634:TG458728 ADC458634:ADC458728 AMY458634:AMY458728 AWU458634:AWU458728 BGQ458634:BGQ458728 BQM458634:BQM458728 CAI458634:CAI458728 CKE458634:CKE458728 CUA458634:CUA458728 DDW458634:DDW458728 DNS458634:DNS458728 DXO458634:DXO458728 EHK458634:EHK458728 ERG458634:ERG458728 FBC458634:FBC458728 FKY458634:FKY458728 FUU458634:FUU458728 GEQ458634:GEQ458728 GOM458634:GOM458728 GYI458634:GYI458728 HIE458634:HIE458728 HSA458634:HSA458728 IBW458634:IBW458728 ILS458634:ILS458728 IVO458634:IVO458728 JFK458634:JFK458728 JPG458634:JPG458728 JZC458634:JZC458728 KIY458634:KIY458728 KSU458634:KSU458728 LCQ458634:LCQ458728 LMM458634:LMM458728 LWI458634:LWI458728 MGE458634:MGE458728 MQA458634:MQA458728 MZW458634:MZW458728 NJS458634:NJS458728 NTO458634:NTO458728 ODK458634:ODK458728 ONG458634:ONG458728 OXC458634:OXC458728 PGY458634:PGY458728 PQU458634:PQU458728 QAQ458634:QAQ458728 QKM458634:QKM458728 QUI458634:QUI458728 REE458634:REE458728 ROA458634:ROA458728 RXW458634:RXW458728 SHS458634:SHS458728 SRO458634:SRO458728 TBK458634:TBK458728 TLG458634:TLG458728 TVC458634:TVC458728 UEY458634:UEY458728 UOU458634:UOU458728 UYQ458634:UYQ458728 VIM458634:VIM458728 VSI458634:VSI458728 WCE458634:WCE458728 WMA458634:WMA458728 WVW458634:WVW458728 S589706:S589800 JK524170:JK524264 TG524170:TG524264 ADC524170:ADC524264 AMY524170:AMY524264 AWU524170:AWU524264 BGQ524170:BGQ524264 BQM524170:BQM524264 CAI524170:CAI524264 CKE524170:CKE524264 CUA524170:CUA524264 DDW524170:DDW524264 DNS524170:DNS524264 DXO524170:DXO524264 EHK524170:EHK524264 ERG524170:ERG524264 FBC524170:FBC524264 FKY524170:FKY524264 FUU524170:FUU524264 GEQ524170:GEQ524264 GOM524170:GOM524264 GYI524170:GYI524264 HIE524170:HIE524264 HSA524170:HSA524264 IBW524170:IBW524264 ILS524170:ILS524264 IVO524170:IVO524264 JFK524170:JFK524264 JPG524170:JPG524264 JZC524170:JZC524264 KIY524170:KIY524264 KSU524170:KSU524264 LCQ524170:LCQ524264 LMM524170:LMM524264 LWI524170:LWI524264 MGE524170:MGE524264 MQA524170:MQA524264 MZW524170:MZW524264 NJS524170:NJS524264 NTO524170:NTO524264 ODK524170:ODK524264 ONG524170:ONG524264 OXC524170:OXC524264 PGY524170:PGY524264 PQU524170:PQU524264 QAQ524170:QAQ524264 QKM524170:QKM524264 QUI524170:QUI524264 REE524170:REE524264 ROA524170:ROA524264 RXW524170:RXW524264 SHS524170:SHS524264 SRO524170:SRO524264 TBK524170:TBK524264 TLG524170:TLG524264 TVC524170:TVC524264 UEY524170:UEY524264 UOU524170:UOU524264 UYQ524170:UYQ524264 VIM524170:VIM524264 VSI524170:VSI524264 WCE524170:WCE524264 WMA524170:WMA524264 WVW524170:WVW524264 S655242:S655336 JK589706:JK589800 TG589706:TG589800 ADC589706:ADC589800 AMY589706:AMY589800 AWU589706:AWU589800 BGQ589706:BGQ589800 BQM589706:BQM589800 CAI589706:CAI589800 CKE589706:CKE589800 CUA589706:CUA589800 DDW589706:DDW589800 DNS589706:DNS589800 DXO589706:DXO589800 EHK589706:EHK589800 ERG589706:ERG589800 FBC589706:FBC589800 FKY589706:FKY589800 FUU589706:FUU589800 GEQ589706:GEQ589800 GOM589706:GOM589800 GYI589706:GYI589800 HIE589706:HIE589800 HSA589706:HSA589800 IBW589706:IBW589800 ILS589706:ILS589800 IVO589706:IVO589800 JFK589706:JFK589800 JPG589706:JPG589800 JZC589706:JZC589800 KIY589706:KIY589800 KSU589706:KSU589800 LCQ589706:LCQ589800 LMM589706:LMM589800 LWI589706:LWI589800 MGE589706:MGE589800 MQA589706:MQA589800 MZW589706:MZW589800 NJS589706:NJS589800 NTO589706:NTO589800 ODK589706:ODK589800 ONG589706:ONG589800 OXC589706:OXC589800 PGY589706:PGY589800 PQU589706:PQU589800 QAQ589706:QAQ589800 QKM589706:QKM589800 QUI589706:QUI589800 REE589706:REE589800 ROA589706:ROA589800 RXW589706:RXW589800 SHS589706:SHS589800 SRO589706:SRO589800 TBK589706:TBK589800 TLG589706:TLG589800 TVC589706:TVC589800 UEY589706:UEY589800 UOU589706:UOU589800 UYQ589706:UYQ589800 VIM589706:VIM589800 VSI589706:VSI589800 WCE589706:WCE589800 WMA589706:WMA589800 WVW589706:WVW589800 S720778:S720872 JK655242:JK655336 TG655242:TG655336 ADC655242:ADC655336 AMY655242:AMY655336 AWU655242:AWU655336 BGQ655242:BGQ655336 BQM655242:BQM655336 CAI655242:CAI655336 CKE655242:CKE655336 CUA655242:CUA655336 DDW655242:DDW655336 DNS655242:DNS655336 DXO655242:DXO655336 EHK655242:EHK655336 ERG655242:ERG655336 FBC655242:FBC655336 FKY655242:FKY655336 FUU655242:FUU655336 GEQ655242:GEQ655336 GOM655242:GOM655336 GYI655242:GYI655336 HIE655242:HIE655336 HSA655242:HSA655336 IBW655242:IBW655336 ILS655242:ILS655336 IVO655242:IVO655336 JFK655242:JFK655336 JPG655242:JPG655336 JZC655242:JZC655336 KIY655242:KIY655336 KSU655242:KSU655336 LCQ655242:LCQ655336 LMM655242:LMM655336 LWI655242:LWI655336 MGE655242:MGE655336 MQA655242:MQA655336 MZW655242:MZW655336 NJS655242:NJS655336 NTO655242:NTO655336 ODK655242:ODK655336 ONG655242:ONG655336 OXC655242:OXC655336 PGY655242:PGY655336 PQU655242:PQU655336 QAQ655242:QAQ655336 QKM655242:QKM655336 QUI655242:QUI655336 REE655242:REE655336 ROA655242:ROA655336 RXW655242:RXW655336 SHS655242:SHS655336 SRO655242:SRO655336 TBK655242:TBK655336 TLG655242:TLG655336 TVC655242:TVC655336 UEY655242:UEY655336 UOU655242:UOU655336 UYQ655242:UYQ655336 VIM655242:VIM655336 VSI655242:VSI655336 WCE655242:WCE655336 WMA655242:WMA655336 WVW655242:WVW655336 S786314:S786408 JK720778:JK720872 TG720778:TG720872 ADC720778:ADC720872 AMY720778:AMY720872 AWU720778:AWU720872 BGQ720778:BGQ720872 BQM720778:BQM720872 CAI720778:CAI720872 CKE720778:CKE720872 CUA720778:CUA720872 DDW720778:DDW720872 DNS720778:DNS720872 DXO720778:DXO720872 EHK720778:EHK720872 ERG720778:ERG720872 FBC720778:FBC720872 FKY720778:FKY720872 FUU720778:FUU720872 GEQ720778:GEQ720872 GOM720778:GOM720872 GYI720778:GYI720872 HIE720778:HIE720872 HSA720778:HSA720872 IBW720778:IBW720872 ILS720778:ILS720872 IVO720778:IVO720872 JFK720778:JFK720872 JPG720778:JPG720872 JZC720778:JZC720872 KIY720778:KIY720872 KSU720778:KSU720872 LCQ720778:LCQ720872 LMM720778:LMM720872 LWI720778:LWI720872 MGE720778:MGE720872 MQA720778:MQA720872 MZW720778:MZW720872 NJS720778:NJS720872 NTO720778:NTO720872 ODK720778:ODK720872 ONG720778:ONG720872 OXC720778:OXC720872 PGY720778:PGY720872 PQU720778:PQU720872 QAQ720778:QAQ720872 QKM720778:QKM720872 QUI720778:QUI720872 REE720778:REE720872 ROA720778:ROA720872 RXW720778:RXW720872 SHS720778:SHS720872 SRO720778:SRO720872 TBK720778:TBK720872 TLG720778:TLG720872 TVC720778:TVC720872 UEY720778:UEY720872 UOU720778:UOU720872 UYQ720778:UYQ720872 VIM720778:VIM720872 VSI720778:VSI720872 WCE720778:WCE720872 WMA720778:WMA720872 WVW720778:WVW720872 S851850:S851944 JK786314:JK786408 TG786314:TG786408 ADC786314:ADC786408 AMY786314:AMY786408 AWU786314:AWU786408 BGQ786314:BGQ786408 BQM786314:BQM786408 CAI786314:CAI786408 CKE786314:CKE786408 CUA786314:CUA786408 DDW786314:DDW786408 DNS786314:DNS786408 DXO786314:DXO786408 EHK786314:EHK786408 ERG786314:ERG786408 FBC786314:FBC786408 FKY786314:FKY786408 FUU786314:FUU786408 GEQ786314:GEQ786408 GOM786314:GOM786408 GYI786314:GYI786408 HIE786314:HIE786408 HSA786314:HSA786408 IBW786314:IBW786408 ILS786314:ILS786408 IVO786314:IVO786408 JFK786314:JFK786408 JPG786314:JPG786408 JZC786314:JZC786408 KIY786314:KIY786408 KSU786314:KSU786408 LCQ786314:LCQ786408 LMM786314:LMM786408 LWI786314:LWI786408 MGE786314:MGE786408 MQA786314:MQA786408 MZW786314:MZW786408 NJS786314:NJS786408 NTO786314:NTO786408 ODK786314:ODK786408 ONG786314:ONG786408 OXC786314:OXC786408 PGY786314:PGY786408 PQU786314:PQU786408 QAQ786314:QAQ786408 QKM786314:QKM786408 QUI786314:QUI786408 REE786314:REE786408 ROA786314:ROA786408 RXW786314:RXW786408 SHS786314:SHS786408 SRO786314:SRO786408 TBK786314:TBK786408 TLG786314:TLG786408 TVC786314:TVC786408 UEY786314:UEY786408 UOU786314:UOU786408 UYQ786314:UYQ786408 VIM786314:VIM786408 VSI786314:VSI786408 WCE786314:WCE786408 WMA786314:WMA786408 WVW786314:WVW786408 S917386:S917480 JK851850:JK851944 TG851850:TG851944 ADC851850:ADC851944 AMY851850:AMY851944 AWU851850:AWU851944 BGQ851850:BGQ851944 BQM851850:BQM851944 CAI851850:CAI851944 CKE851850:CKE851944 CUA851850:CUA851944 DDW851850:DDW851944 DNS851850:DNS851944 DXO851850:DXO851944 EHK851850:EHK851944 ERG851850:ERG851944 FBC851850:FBC851944 FKY851850:FKY851944 FUU851850:FUU851944 GEQ851850:GEQ851944 GOM851850:GOM851944 GYI851850:GYI851944 HIE851850:HIE851944 HSA851850:HSA851944 IBW851850:IBW851944 ILS851850:ILS851944 IVO851850:IVO851944 JFK851850:JFK851944 JPG851850:JPG851944 JZC851850:JZC851944 KIY851850:KIY851944 KSU851850:KSU851944 LCQ851850:LCQ851944 LMM851850:LMM851944 LWI851850:LWI851944 MGE851850:MGE851944 MQA851850:MQA851944 MZW851850:MZW851944 NJS851850:NJS851944 NTO851850:NTO851944 ODK851850:ODK851944 ONG851850:ONG851944 OXC851850:OXC851944 PGY851850:PGY851944 PQU851850:PQU851944 QAQ851850:QAQ851944 QKM851850:QKM851944 QUI851850:QUI851944 REE851850:REE851944 ROA851850:ROA851944 RXW851850:RXW851944 SHS851850:SHS851944 SRO851850:SRO851944 TBK851850:TBK851944 TLG851850:TLG851944 TVC851850:TVC851944 UEY851850:UEY851944 UOU851850:UOU851944 UYQ851850:UYQ851944 VIM851850:VIM851944 VSI851850:VSI851944 WCE851850:WCE851944 WMA851850:WMA851944 WVW851850:WVW851944 S982922:S983016 JK917386:JK917480 TG917386:TG917480 ADC917386:ADC917480 AMY917386:AMY917480 AWU917386:AWU917480 BGQ917386:BGQ917480 BQM917386:BQM917480 CAI917386:CAI917480 CKE917386:CKE917480 CUA917386:CUA917480 DDW917386:DDW917480 DNS917386:DNS917480 DXO917386:DXO917480 EHK917386:EHK917480 ERG917386:ERG917480 FBC917386:FBC917480 FKY917386:FKY917480 FUU917386:FUU917480 GEQ917386:GEQ917480 GOM917386:GOM917480 GYI917386:GYI917480 HIE917386:HIE917480 HSA917386:HSA917480 IBW917386:IBW917480 ILS917386:ILS917480 IVO917386:IVO917480 JFK917386:JFK917480 JPG917386:JPG917480 JZC917386:JZC917480 KIY917386:KIY917480 KSU917386:KSU917480 LCQ917386:LCQ917480 LMM917386:LMM917480 LWI917386:LWI917480 MGE917386:MGE917480 MQA917386:MQA917480 MZW917386:MZW917480 NJS917386:NJS917480 NTO917386:NTO917480 ODK917386:ODK917480 ONG917386:ONG917480 OXC917386:OXC917480 PGY917386:PGY917480 PQU917386:PQU917480 QAQ917386:QAQ917480 QKM917386:QKM917480 QUI917386:QUI917480 REE917386:REE917480 ROA917386:ROA917480 RXW917386:RXW917480 SHS917386:SHS917480 SRO917386:SRO917480 TBK917386:TBK917480 TLG917386:TLG917480 TVC917386:TVC917480 UEY917386:UEY917480 UOU917386:UOU917480 UYQ917386:UYQ917480 VIM917386:VIM917480 VSI917386:VSI917480 WCE917386:WCE917480 WMA917386:WMA917480 WVW917386:WVW917480 JK982922:JK983016 TG982922:TG983016 ADC982922:ADC983016 AMY982922:AMY983016 AWU982922:AWU983016 BGQ982922:BGQ983016 BQM982922:BQM983016 CAI982922:CAI983016 CKE982922:CKE983016 CUA982922:CUA983016 DDW982922:DDW983016 DNS982922:DNS983016 DXO982922:DXO983016 EHK982922:EHK983016 ERG982922:ERG983016 FBC982922:FBC983016 FKY982922:FKY983016 FUU982922:FUU983016 GEQ982922:GEQ983016 GOM982922:GOM983016 GYI982922:GYI983016 HIE982922:HIE983016 HSA982922:HSA983016 IBW982922:IBW983016 ILS982922:ILS983016 IVO982922:IVO983016 JFK982922:JFK983016 JPG982922:JPG983016 JZC982922:JZC983016 KIY982922:KIY983016 KSU982922:KSU983016 LCQ982922:LCQ983016 LMM982922:LMM983016 LWI982922:LWI983016 MGE982922:MGE983016 MQA982922:MQA983016 MZW982922:MZW983016 NJS982922:NJS983016 NTO982922:NTO983016 ODK982922:ODK983016 ONG982922:ONG983016 OXC982922:OXC983016 PGY982922:PGY983016 PQU982922:PQU983016 QAQ982922:QAQ983016 QKM982922:QKM983016 QUI982922:QUI983016 REE982922:REE983016 ROA982922:ROA983016 RXW982922:RXW983016 SHS982922:SHS983016 SRO982922:SRO983016 TBK982922:TBK983016 TLG982922:TLG983016 TVC982922:TVC983016 UEY982922:UEY983016 UOU982922:UOU983016 UYQ982922:UYQ983016 VIM982922:VIM983016 VSI982922:VSI983016 WCE982922:WCE983016 WMA982922:WMA983016 S65418:S65512 VSI8:VSI27 VIM8:VIM27 UYQ8:UYQ27 UOU8:UOU27 UEY8:UEY27 TVC8:TVC27 TLG8:TLG27 TBK8:TBK27 SRO8:SRO27 SHS8:SHS27 RXW8:RXW27 ROA8:ROA27 REE8:REE27 QUI8:QUI27 QKM8:QKM27 QAQ8:QAQ27 PQU8:PQU27 PGY8:PGY27 OXC8:OXC27 ONG8:ONG27 ODK8:ODK27 NTO8:NTO27 NJS8:NJS27 MZW8:MZW27 MQA8:MQA27 MGE8:MGE27 LWI8:LWI27 LMM8:LMM27 LCQ8:LCQ27 KSU8:KSU27 KIY8:KIY27 JZC8:JZC27 JPG8:JPG27 JFK8:JFK27 IVO8:IVO27 ILS8:ILS27 IBW8:IBW27 HSA8:HSA27 HIE8:HIE27 GYI8:GYI27 GOM8:GOM27 GEQ8:GEQ27 FUU8:FUU27 FKY8:FKY27 FBC8:FBC27 ERG8:ERG27 EHK8:EHK27 DXO8:DXO27 DNS8:DNS27 DDW8:DDW27 CUA8:CUA27 CKE8:CKE27 CAI8:CAI27 BQM8:BQM27 BGQ8:BGQ27 AWU8:AWU27 AMY8:AMY27 ADC8:ADC27 TG8:TG27 JK8:JK27 WVW8:WVW27 WMA8:WMA27 WCE8:WCE27" xr:uid="{00000000-0002-0000-03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R982922:WVR983016 I65418:J65512 JF65418:JF65512 TB65418:TB65512 ACX65418:ACX65512 AMT65418:AMT65512 AWP65418:AWP65512 BGL65418:BGL65512 BQH65418:BQH65512 CAD65418:CAD65512 CJZ65418:CJZ65512 CTV65418:CTV65512 DDR65418:DDR65512 DNN65418:DNN65512 DXJ65418:DXJ65512 EHF65418:EHF65512 ERB65418:ERB65512 FAX65418:FAX65512 FKT65418:FKT65512 FUP65418:FUP65512 GEL65418:GEL65512 GOH65418:GOH65512 GYD65418:GYD65512 HHZ65418:HHZ65512 HRV65418:HRV65512 IBR65418:IBR65512 ILN65418:ILN65512 IVJ65418:IVJ65512 JFF65418:JFF65512 JPB65418:JPB65512 JYX65418:JYX65512 KIT65418:KIT65512 KSP65418:KSP65512 LCL65418:LCL65512 LMH65418:LMH65512 LWD65418:LWD65512 MFZ65418:MFZ65512 MPV65418:MPV65512 MZR65418:MZR65512 NJN65418:NJN65512 NTJ65418:NTJ65512 ODF65418:ODF65512 ONB65418:ONB65512 OWX65418:OWX65512 PGT65418:PGT65512 PQP65418:PQP65512 QAL65418:QAL65512 QKH65418:QKH65512 QUD65418:QUD65512 RDZ65418:RDZ65512 RNV65418:RNV65512 RXR65418:RXR65512 SHN65418:SHN65512 SRJ65418:SRJ65512 TBF65418:TBF65512 TLB65418:TLB65512 TUX65418:TUX65512 UET65418:UET65512 UOP65418:UOP65512 UYL65418:UYL65512 VIH65418:VIH65512 VSD65418:VSD65512 WBZ65418:WBZ65512 WLV65418:WLV65512 WVR65418:WVR65512 I130954:J131048 JF130954:JF131048 TB130954:TB131048 ACX130954:ACX131048 AMT130954:AMT131048 AWP130954:AWP131048 BGL130954:BGL131048 BQH130954:BQH131048 CAD130954:CAD131048 CJZ130954:CJZ131048 CTV130954:CTV131048 DDR130954:DDR131048 DNN130954:DNN131048 DXJ130954:DXJ131048 EHF130954:EHF131048 ERB130954:ERB131048 FAX130954:FAX131048 FKT130954:FKT131048 FUP130954:FUP131048 GEL130954:GEL131048 GOH130954:GOH131048 GYD130954:GYD131048 HHZ130954:HHZ131048 HRV130954:HRV131048 IBR130954:IBR131048 ILN130954:ILN131048 IVJ130954:IVJ131048 JFF130954:JFF131048 JPB130954:JPB131048 JYX130954:JYX131048 KIT130954:KIT131048 KSP130954:KSP131048 LCL130954:LCL131048 LMH130954:LMH131048 LWD130954:LWD131048 MFZ130954:MFZ131048 MPV130954:MPV131048 MZR130954:MZR131048 NJN130954:NJN131048 NTJ130954:NTJ131048 ODF130954:ODF131048 ONB130954:ONB131048 OWX130954:OWX131048 PGT130954:PGT131048 PQP130954:PQP131048 QAL130954:QAL131048 QKH130954:QKH131048 QUD130954:QUD131048 RDZ130954:RDZ131048 RNV130954:RNV131048 RXR130954:RXR131048 SHN130954:SHN131048 SRJ130954:SRJ131048 TBF130954:TBF131048 TLB130954:TLB131048 TUX130954:TUX131048 UET130954:UET131048 UOP130954:UOP131048 UYL130954:UYL131048 VIH130954:VIH131048 VSD130954:VSD131048 WBZ130954:WBZ131048 WLV130954:WLV131048 WVR130954:WVR131048 I196490:J196584 JF196490:JF196584 TB196490:TB196584 ACX196490:ACX196584 AMT196490:AMT196584 AWP196490:AWP196584 BGL196490:BGL196584 BQH196490:BQH196584 CAD196490:CAD196584 CJZ196490:CJZ196584 CTV196490:CTV196584 DDR196490:DDR196584 DNN196490:DNN196584 DXJ196490:DXJ196584 EHF196490:EHF196584 ERB196490:ERB196584 FAX196490:FAX196584 FKT196490:FKT196584 FUP196490:FUP196584 GEL196490:GEL196584 GOH196490:GOH196584 GYD196490:GYD196584 HHZ196490:HHZ196584 HRV196490:HRV196584 IBR196490:IBR196584 ILN196490:ILN196584 IVJ196490:IVJ196584 JFF196490:JFF196584 JPB196490:JPB196584 JYX196490:JYX196584 KIT196490:KIT196584 KSP196490:KSP196584 LCL196490:LCL196584 LMH196490:LMH196584 LWD196490:LWD196584 MFZ196490:MFZ196584 MPV196490:MPV196584 MZR196490:MZR196584 NJN196490:NJN196584 NTJ196490:NTJ196584 ODF196490:ODF196584 ONB196490:ONB196584 OWX196490:OWX196584 PGT196490:PGT196584 PQP196490:PQP196584 QAL196490:QAL196584 QKH196490:QKH196584 QUD196490:QUD196584 RDZ196490:RDZ196584 RNV196490:RNV196584 RXR196490:RXR196584 SHN196490:SHN196584 SRJ196490:SRJ196584 TBF196490:TBF196584 TLB196490:TLB196584 TUX196490:TUX196584 UET196490:UET196584 UOP196490:UOP196584 UYL196490:UYL196584 VIH196490:VIH196584 VSD196490:VSD196584 WBZ196490:WBZ196584 WLV196490:WLV196584 WVR196490:WVR196584 I262026:J262120 JF262026:JF262120 TB262026:TB262120 ACX262026:ACX262120 AMT262026:AMT262120 AWP262026:AWP262120 BGL262026:BGL262120 BQH262026:BQH262120 CAD262026:CAD262120 CJZ262026:CJZ262120 CTV262026:CTV262120 DDR262026:DDR262120 DNN262026:DNN262120 DXJ262026:DXJ262120 EHF262026:EHF262120 ERB262026:ERB262120 FAX262026:FAX262120 FKT262026:FKT262120 FUP262026:FUP262120 GEL262026:GEL262120 GOH262026:GOH262120 GYD262026:GYD262120 HHZ262026:HHZ262120 HRV262026:HRV262120 IBR262026:IBR262120 ILN262026:ILN262120 IVJ262026:IVJ262120 JFF262026:JFF262120 JPB262026:JPB262120 JYX262026:JYX262120 KIT262026:KIT262120 KSP262026:KSP262120 LCL262026:LCL262120 LMH262026:LMH262120 LWD262026:LWD262120 MFZ262026:MFZ262120 MPV262026:MPV262120 MZR262026:MZR262120 NJN262026:NJN262120 NTJ262026:NTJ262120 ODF262026:ODF262120 ONB262026:ONB262120 OWX262026:OWX262120 PGT262026:PGT262120 PQP262026:PQP262120 QAL262026:QAL262120 QKH262026:QKH262120 QUD262026:QUD262120 RDZ262026:RDZ262120 RNV262026:RNV262120 RXR262026:RXR262120 SHN262026:SHN262120 SRJ262026:SRJ262120 TBF262026:TBF262120 TLB262026:TLB262120 TUX262026:TUX262120 UET262026:UET262120 UOP262026:UOP262120 UYL262026:UYL262120 VIH262026:VIH262120 VSD262026:VSD262120 WBZ262026:WBZ262120 WLV262026:WLV262120 WVR262026:WVR262120 I327562:J327656 JF327562:JF327656 TB327562:TB327656 ACX327562:ACX327656 AMT327562:AMT327656 AWP327562:AWP327656 BGL327562:BGL327656 BQH327562:BQH327656 CAD327562:CAD327656 CJZ327562:CJZ327656 CTV327562:CTV327656 DDR327562:DDR327656 DNN327562:DNN327656 DXJ327562:DXJ327656 EHF327562:EHF327656 ERB327562:ERB327656 FAX327562:FAX327656 FKT327562:FKT327656 FUP327562:FUP327656 GEL327562:GEL327656 GOH327562:GOH327656 GYD327562:GYD327656 HHZ327562:HHZ327656 HRV327562:HRV327656 IBR327562:IBR327656 ILN327562:ILN327656 IVJ327562:IVJ327656 JFF327562:JFF327656 JPB327562:JPB327656 JYX327562:JYX327656 KIT327562:KIT327656 KSP327562:KSP327656 LCL327562:LCL327656 LMH327562:LMH327656 LWD327562:LWD327656 MFZ327562:MFZ327656 MPV327562:MPV327656 MZR327562:MZR327656 NJN327562:NJN327656 NTJ327562:NTJ327656 ODF327562:ODF327656 ONB327562:ONB327656 OWX327562:OWX327656 PGT327562:PGT327656 PQP327562:PQP327656 QAL327562:QAL327656 QKH327562:QKH327656 QUD327562:QUD327656 RDZ327562:RDZ327656 RNV327562:RNV327656 RXR327562:RXR327656 SHN327562:SHN327656 SRJ327562:SRJ327656 TBF327562:TBF327656 TLB327562:TLB327656 TUX327562:TUX327656 UET327562:UET327656 UOP327562:UOP327656 UYL327562:UYL327656 VIH327562:VIH327656 VSD327562:VSD327656 WBZ327562:WBZ327656 WLV327562:WLV327656 WVR327562:WVR327656 I393098:J393192 JF393098:JF393192 TB393098:TB393192 ACX393098:ACX393192 AMT393098:AMT393192 AWP393098:AWP393192 BGL393098:BGL393192 BQH393098:BQH393192 CAD393098:CAD393192 CJZ393098:CJZ393192 CTV393098:CTV393192 DDR393098:DDR393192 DNN393098:DNN393192 DXJ393098:DXJ393192 EHF393098:EHF393192 ERB393098:ERB393192 FAX393098:FAX393192 FKT393098:FKT393192 FUP393098:FUP393192 GEL393098:GEL393192 GOH393098:GOH393192 GYD393098:GYD393192 HHZ393098:HHZ393192 HRV393098:HRV393192 IBR393098:IBR393192 ILN393098:ILN393192 IVJ393098:IVJ393192 JFF393098:JFF393192 JPB393098:JPB393192 JYX393098:JYX393192 KIT393098:KIT393192 KSP393098:KSP393192 LCL393098:LCL393192 LMH393098:LMH393192 LWD393098:LWD393192 MFZ393098:MFZ393192 MPV393098:MPV393192 MZR393098:MZR393192 NJN393098:NJN393192 NTJ393098:NTJ393192 ODF393098:ODF393192 ONB393098:ONB393192 OWX393098:OWX393192 PGT393098:PGT393192 PQP393098:PQP393192 QAL393098:QAL393192 QKH393098:QKH393192 QUD393098:QUD393192 RDZ393098:RDZ393192 RNV393098:RNV393192 RXR393098:RXR393192 SHN393098:SHN393192 SRJ393098:SRJ393192 TBF393098:TBF393192 TLB393098:TLB393192 TUX393098:TUX393192 UET393098:UET393192 UOP393098:UOP393192 UYL393098:UYL393192 VIH393098:VIH393192 VSD393098:VSD393192 WBZ393098:WBZ393192 WLV393098:WLV393192 WVR393098:WVR393192 I458634:J458728 JF458634:JF458728 TB458634:TB458728 ACX458634:ACX458728 AMT458634:AMT458728 AWP458634:AWP458728 BGL458634:BGL458728 BQH458634:BQH458728 CAD458634:CAD458728 CJZ458634:CJZ458728 CTV458634:CTV458728 DDR458634:DDR458728 DNN458634:DNN458728 DXJ458634:DXJ458728 EHF458634:EHF458728 ERB458634:ERB458728 FAX458634:FAX458728 FKT458634:FKT458728 FUP458634:FUP458728 GEL458634:GEL458728 GOH458634:GOH458728 GYD458634:GYD458728 HHZ458634:HHZ458728 HRV458634:HRV458728 IBR458634:IBR458728 ILN458634:ILN458728 IVJ458634:IVJ458728 JFF458634:JFF458728 JPB458634:JPB458728 JYX458634:JYX458728 KIT458634:KIT458728 KSP458634:KSP458728 LCL458634:LCL458728 LMH458634:LMH458728 LWD458634:LWD458728 MFZ458634:MFZ458728 MPV458634:MPV458728 MZR458634:MZR458728 NJN458634:NJN458728 NTJ458634:NTJ458728 ODF458634:ODF458728 ONB458634:ONB458728 OWX458634:OWX458728 PGT458634:PGT458728 PQP458634:PQP458728 QAL458634:QAL458728 QKH458634:QKH458728 QUD458634:QUD458728 RDZ458634:RDZ458728 RNV458634:RNV458728 RXR458634:RXR458728 SHN458634:SHN458728 SRJ458634:SRJ458728 TBF458634:TBF458728 TLB458634:TLB458728 TUX458634:TUX458728 UET458634:UET458728 UOP458634:UOP458728 UYL458634:UYL458728 VIH458634:VIH458728 VSD458634:VSD458728 WBZ458634:WBZ458728 WLV458634:WLV458728 WVR458634:WVR458728 I524170:J524264 JF524170:JF524264 TB524170:TB524264 ACX524170:ACX524264 AMT524170:AMT524264 AWP524170:AWP524264 BGL524170:BGL524264 BQH524170:BQH524264 CAD524170:CAD524264 CJZ524170:CJZ524264 CTV524170:CTV524264 DDR524170:DDR524264 DNN524170:DNN524264 DXJ524170:DXJ524264 EHF524170:EHF524264 ERB524170:ERB524264 FAX524170:FAX524264 FKT524170:FKT524264 FUP524170:FUP524264 GEL524170:GEL524264 GOH524170:GOH524264 GYD524170:GYD524264 HHZ524170:HHZ524264 HRV524170:HRV524264 IBR524170:IBR524264 ILN524170:ILN524264 IVJ524170:IVJ524264 JFF524170:JFF524264 JPB524170:JPB524264 JYX524170:JYX524264 KIT524170:KIT524264 KSP524170:KSP524264 LCL524170:LCL524264 LMH524170:LMH524264 LWD524170:LWD524264 MFZ524170:MFZ524264 MPV524170:MPV524264 MZR524170:MZR524264 NJN524170:NJN524264 NTJ524170:NTJ524264 ODF524170:ODF524264 ONB524170:ONB524264 OWX524170:OWX524264 PGT524170:PGT524264 PQP524170:PQP524264 QAL524170:QAL524264 QKH524170:QKH524264 QUD524170:QUD524264 RDZ524170:RDZ524264 RNV524170:RNV524264 RXR524170:RXR524264 SHN524170:SHN524264 SRJ524170:SRJ524264 TBF524170:TBF524264 TLB524170:TLB524264 TUX524170:TUX524264 UET524170:UET524264 UOP524170:UOP524264 UYL524170:UYL524264 VIH524170:VIH524264 VSD524170:VSD524264 WBZ524170:WBZ524264 WLV524170:WLV524264 WVR524170:WVR524264 I589706:J589800 JF589706:JF589800 TB589706:TB589800 ACX589706:ACX589800 AMT589706:AMT589800 AWP589706:AWP589800 BGL589706:BGL589800 BQH589706:BQH589800 CAD589706:CAD589800 CJZ589706:CJZ589800 CTV589706:CTV589800 DDR589706:DDR589800 DNN589706:DNN589800 DXJ589706:DXJ589800 EHF589706:EHF589800 ERB589706:ERB589800 FAX589706:FAX589800 FKT589706:FKT589800 FUP589706:FUP589800 GEL589706:GEL589800 GOH589706:GOH589800 GYD589706:GYD589800 HHZ589706:HHZ589800 HRV589706:HRV589800 IBR589706:IBR589800 ILN589706:ILN589800 IVJ589706:IVJ589800 JFF589706:JFF589800 JPB589706:JPB589800 JYX589706:JYX589800 KIT589706:KIT589800 KSP589706:KSP589800 LCL589706:LCL589800 LMH589706:LMH589800 LWD589706:LWD589800 MFZ589706:MFZ589800 MPV589706:MPV589800 MZR589706:MZR589800 NJN589706:NJN589800 NTJ589706:NTJ589800 ODF589706:ODF589800 ONB589706:ONB589800 OWX589706:OWX589800 PGT589706:PGT589800 PQP589706:PQP589800 QAL589706:QAL589800 QKH589706:QKH589800 QUD589706:QUD589800 RDZ589706:RDZ589800 RNV589706:RNV589800 RXR589706:RXR589800 SHN589706:SHN589800 SRJ589706:SRJ589800 TBF589706:TBF589800 TLB589706:TLB589800 TUX589706:TUX589800 UET589706:UET589800 UOP589706:UOP589800 UYL589706:UYL589800 VIH589706:VIH589800 VSD589706:VSD589800 WBZ589706:WBZ589800 WLV589706:WLV589800 WVR589706:WVR589800 I655242:J655336 JF655242:JF655336 TB655242:TB655336 ACX655242:ACX655336 AMT655242:AMT655336 AWP655242:AWP655336 BGL655242:BGL655336 BQH655242:BQH655336 CAD655242:CAD655336 CJZ655242:CJZ655336 CTV655242:CTV655336 DDR655242:DDR655336 DNN655242:DNN655336 DXJ655242:DXJ655336 EHF655242:EHF655336 ERB655242:ERB655336 FAX655242:FAX655336 FKT655242:FKT655336 FUP655242:FUP655336 GEL655242:GEL655336 GOH655242:GOH655336 GYD655242:GYD655336 HHZ655242:HHZ655336 HRV655242:HRV655336 IBR655242:IBR655336 ILN655242:ILN655336 IVJ655242:IVJ655336 JFF655242:JFF655336 JPB655242:JPB655336 JYX655242:JYX655336 KIT655242:KIT655336 KSP655242:KSP655336 LCL655242:LCL655336 LMH655242:LMH655336 LWD655242:LWD655336 MFZ655242:MFZ655336 MPV655242:MPV655336 MZR655242:MZR655336 NJN655242:NJN655336 NTJ655242:NTJ655336 ODF655242:ODF655336 ONB655242:ONB655336 OWX655242:OWX655336 PGT655242:PGT655336 PQP655242:PQP655336 QAL655242:QAL655336 QKH655242:QKH655336 QUD655242:QUD655336 RDZ655242:RDZ655336 RNV655242:RNV655336 RXR655242:RXR655336 SHN655242:SHN655336 SRJ655242:SRJ655336 TBF655242:TBF655336 TLB655242:TLB655336 TUX655242:TUX655336 UET655242:UET655336 UOP655242:UOP655336 UYL655242:UYL655336 VIH655242:VIH655336 VSD655242:VSD655336 WBZ655242:WBZ655336 WLV655242:WLV655336 WVR655242:WVR655336 I720778:J720872 JF720778:JF720872 TB720778:TB720872 ACX720778:ACX720872 AMT720778:AMT720872 AWP720778:AWP720872 BGL720778:BGL720872 BQH720778:BQH720872 CAD720778:CAD720872 CJZ720778:CJZ720872 CTV720778:CTV720872 DDR720778:DDR720872 DNN720778:DNN720872 DXJ720778:DXJ720872 EHF720778:EHF720872 ERB720778:ERB720872 FAX720778:FAX720872 FKT720778:FKT720872 FUP720778:FUP720872 GEL720778:GEL720872 GOH720778:GOH720872 GYD720778:GYD720872 HHZ720778:HHZ720872 HRV720778:HRV720872 IBR720778:IBR720872 ILN720778:ILN720872 IVJ720778:IVJ720872 JFF720778:JFF720872 JPB720778:JPB720872 JYX720778:JYX720872 KIT720778:KIT720872 KSP720778:KSP720872 LCL720778:LCL720872 LMH720778:LMH720872 LWD720778:LWD720872 MFZ720778:MFZ720872 MPV720778:MPV720872 MZR720778:MZR720872 NJN720778:NJN720872 NTJ720778:NTJ720872 ODF720778:ODF720872 ONB720778:ONB720872 OWX720778:OWX720872 PGT720778:PGT720872 PQP720778:PQP720872 QAL720778:QAL720872 QKH720778:QKH720872 QUD720778:QUD720872 RDZ720778:RDZ720872 RNV720778:RNV720872 RXR720778:RXR720872 SHN720778:SHN720872 SRJ720778:SRJ720872 TBF720778:TBF720872 TLB720778:TLB720872 TUX720778:TUX720872 UET720778:UET720872 UOP720778:UOP720872 UYL720778:UYL720872 VIH720778:VIH720872 VSD720778:VSD720872 WBZ720778:WBZ720872 WLV720778:WLV720872 WVR720778:WVR720872 I786314:J786408 JF786314:JF786408 TB786314:TB786408 ACX786314:ACX786408 AMT786314:AMT786408 AWP786314:AWP786408 BGL786314:BGL786408 BQH786314:BQH786408 CAD786314:CAD786408 CJZ786314:CJZ786408 CTV786314:CTV786408 DDR786314:DDR786408 DNN786314:DNN786408 DXJ786314:DXJ786408 EHF786314:EHF786408 ERB786314:ERB786408 FAX786314:FAX786408 FKT786314:FKT786408 FUP786314:FUP786408 GEL786314:GEL786408 GOH786314:GOH786408 GYD786314:GYD786408 HHZ786314:HHZ786408 HRV786314:HRV786408 IBR786314:IBR786408 ILN786314:ILN786408 IVJ786314:IVJ786408 JFF786314:JFF786408 JPB786314:JPB786408 JYX786314:JYX786408 KIT786314:KIT786408 KSP786314:KSP786408 LCL786314:LCL786408 LMH786314:LMH786408 LWD786314:LWD786408 MFZ786314:MFZ786408 MPV786314:MPV786408 MZR786314:MZR786408 NJN786314:NJN786408 NTJ786314:NTJ786408 ODF786314:ODF786408 ONB786314:ONB786408 OWX786314:OWX786408 PGT786314:PGT786408 PQP786314:PQP786408 QAL786314:QAL786408 QKH786314:QKH786408 QUD786314:QUD786408 RDZ786314:RDZ786408 RNV786314:RNV786408 RXR786314:RXR786408 SHN786314:SHN786408 SRJ786314:SRJ786408 TBF786314:TBF786408 TLB786314:TLB786408 TUX786314:TUX786408 UET786314:UET786408 UOP786314:UOP786408 UYL786314:UYL786408 VIH786314:VIH786408 VSD786314:VSD786408 WBZ786314:WBZ786408 WLV786314:WLV786408 WVR786314:WVR786408 I851850:J851944 JF851850:JF851944 TB851850:TB851944 ACX851850:ACX851944 AMT851850:AMT851944 AWP851850:AWP851944 BGL851850:BGL851944 BQH851850:BQH851944 CAD851850:CAD851944 CJZ851850:CJZ851944 CTV851850:CTV851944 DDR851850:DDR851944 DNN851850:DNN851944 DXJ851850:DXJ851944 EHF851850:EHF851944 ERB851850:ERB851944 FAX851850:FAX851944 FKT851850:FKT851944 FUP851850:FUP851944 GEL851850:GEL851944 GOH851850:GOH851944 GYD851850:GYD851944 HHZ851850:HHZ851944 HRV851850:HRV851944 IBR851850:IBR851944 ILN851850:ILN851944 IVJ851850:IVJ851944 JFF851850:JFF851944 JPB851850:JPB851944 JYX851850:JYX851944 KIT851850:KIT851944 KSP851850:KSP851944 LCL851850:LCL851944 LMH851850:LMH851944 LWD851850:LWD851944 MFZ851850:MFZ851944 MPV851850:MPV851944 MZR851850:MZR851944 NJN851850:NJN851944 NTJ851850:NTJ851944 ODF851850:ODF851944 ONB851850:ONB851944 OWX851850:OWX851944 PGT851850:PGT851944 PQP851850:PQP851944 QAL851850:QAL851944 QKH851850:QKH851944 QUD851850:QUD851944 RDZ851850:RDZ851944 RNV851850:RNV851944 RXR851850:RXR851944 SHN851850:SHN851944 SRJ851850:SRJ851944 TBF851850:TBF851944 TLB851850:TLB851944 TUX851850:TUX851944 UET851850:UET851944 UOP851850:UOP851944 UYL851850:UYL851944 VIH851850:VIH851944 VSD851850:VSD851944 WBZ851850:WBZ851944 WLV851850:WLV851944 WVR851850:WVR851944 I917386:J917480 JF917386:JF917480 TB917386:TB917480 ACX917386:ACX917480 AMT917386:AMT917480 AWP917386:AWP917480 BGL917386:BGL917480 BQH917386:BQH917480 CAD917386:CAD917480 CJZ917386:CJZ917480 CTV917386:CTV917480 DDR917386:DDR917480 DNN917386:DNN917480 DXJ917386:DXJ917480 EHF917386:EHF917480 ERB917386:ERB917480 FAX917386:FAX917480 FKT917386:FKT917480 FUP917386:FUP917480 GEL917386:GEL917480 GOH917386:GOH917480 GYD917386:GYD917480 HHZ917386:HHZ917480 HRV917386:HRV917480 IBR917386:IBR917480 ILN917386:ILN917480 IVJ917386:IVJ917480 JFF917386:JFF917480 JPB917386:JPB917480 JYX917386:JYX917480 KIT917386:KIT917480 KSP917386:KSP917480 LCL917386:LCL917480 LMH917386:LMH917480 LWD917386:LWD917480 MFZ917386:MFZ917480 MPV917386:MPV917480 MZR917386:MZR917480 NJN917386:NJN917480 NTJ917386:NTJ917480 ODF917386:ODF917480 ONB917386:ONB917480 OWX917386:OWX917480 PGT917386:PGT917480 PQP917386:PQP917480 QAL917386:QAL917480 QKH917386:QKH917480 QUD917386:QUD917480 RDZ917386:RDZ917480 RNV917386:RNV917480 RXR917386:RXR917480 SHN917386:SHN917480 SRJ917386:SRJ917480 TBF917386:TBF917480 TLB917386:TLB917480 TUX917386:TUX917480 UET917386:UET917480 UOP917386:UOP917480 UYL917386:UYL917480 VIH917386:VIH917480 VSD917386:VSD917480 WBZ917386:WBZ917480 WLV917386:WLV917480 WVR917386:WVR917480 I982922:J983016 JF982922:JF983016 TB982922:TB983016 ACX982922:ACX983016 AMT982922:AMT983016 AWP982922:AWP983016 BGL982922:BGL983016 BQH982922:BQH983016 CAD982922:CAD983016 CJZ982922:CJZ983016 CTV982922:CTV983016 DDR982922:DDR983016 DNN982922:DNN983016 DXJ982922:DXJ983016 EHF982922:EHF983016 ERB982922:ERB983016 FAX982922:FAX983016 FKT982922:FKT983016 FUP982922:FUP983016 GEL982922:GEL983016 GOH982922:GOH983016 GYD982922:GYD983016 HHZ982922:HHZ983016 HRV982922:HRV983016 IBR982922:IBR983016 ILN982922:ILN983016 IVJ982922:IVJ983016 JFF982922:JFF983016 JPB982922:JPB983016 JYX982922:JYX983016 KIT982922:KIT983016 KSP982922:KSP983016 LCL982922:LCL983016 LMH982922:LMH983016 LWD982922:LWD983016 MFZ982922:MFZ983016 MPV982922:MPV983016 MZR982922:MZR983016 NJN982922:NJN983016 NTJ982922:NTJ983016 ODF982922:ODF983016 ONB982922:ONB983016 OWX982922:OWX983016 PGT982922:PGT983016 PQP982922:PQP983016 QAL982922:QAL983016 QKH982922:QKH983016 QUD982922:QUD983016 RDZ982922:RDZ983016 RNV982922:RNV983016 RXR982922:RXR983016 SHN982922:SHN983016 SRJ982922:SRJ983016 TBF982922:TBF983016 TLB982922:TLB983016 TUX982922:TUX983016 UET982922:UET983016 UOP982922:UOP983016 UYL982922:UYL983016 VIH982922:VIH983016 VSD982922:VSD983016 WBZ982922:WBZ983016 WLV982922:WLV983016 JF8:JF27 WVR8:WVR27 WLV8:WLV27 WBZ8:WBZ27 VSD8:VSD27 VIH8:VIH27 UYL8:UYL27 UOP8:UOP27 UET8:UET27 TUX8:TUX27 TLB8:TLB27 TBF8:TBF27 SRJ8:SRJ27 SHN8:SHN27 RXR8:RXR27 RNV8:RNV27 RDZ8:RDZ27 QUD8:QUD27 QKH8:QKH27 QAL8:QAL27 PQP8:PQP27 PGT8:PGT27 OWX8:OWX27 ONB8:ONB27 ODF8:ODF27 NTJ8:NTJ27 NJN8:NJN27 MZR8:MZR27 MPV8:MPV27 MFZ8:MFZ27 LWD8:LWD27 LMH8:LMH27 LCL8:LCL27 KSP8:KSP27 KIT8:KIT27 JYX8:JYX27 JPB8:JPB27 JFF8:JFF27 IVJ8:IVJ27 ILN8:ILN27 IBR8:IBR27 HRV8:HRV27 HHZ8:HHZ27 GYD8:GYD27 GOH8:GOH27 GEL8:GEL27 FUP8:FUP27 FKT8:FKT27 FAX8:FAX27 ERB8:ERB27 EHF8:EHF27 DXJ8:DXJ27 DNN8:DNN27 DDR8:DDR27 CTV8:CTV27 CJZ8:CJZ27 CAD8:CAD27 BQH8:BQH27 BGL8:BGL27 AWP8:AWP27 AMT8:AMT27 ACX8:ACX27 TB8:TB27" xr:uid="{00000000-0002-0000-0300-000008000000}"/>
    <dataValidation type="list" allowBlank="1" showInputMessage="1" showErrorMessage="1" promptTitle="PROCESO" prompt="Seleccione el proceso." sqref="WVU982918:WVW982918 Q65414:S65414 WCC982918:WCE982918 VSG982918:VSI982918 VIK982918:VIM982918 UYO982918:UYQ982918 UOS982918:UOU982918 UEW982918:UEY982918 TVA982918:TVC982918 TLE982918:TLG982918 TBI982918:TBK982918 SRM982918:SRO982918 SHQ982918:SHS982918 RXU982918:RXW982918 RNY982918:ROA982918 REC982918:REE982918 QUG982918:QUI982918 QKK982918:QKM982918 QAO982918:QAQ982918 PQS982918:PQU982918 PGW982918:PGY982918 OXA982918:OXC982918 ONE982918:ONG982918 ODI982918:ODK982918 NTM982918:NTO982918 NJQ982918:NJS982918 MZU982918:MZW982918 MPY982918:MQA982918 MGC982918:MGE982918 LWG982918:LWI982918 LMK982918:LMM982918 LCO982918:LCQ982918 KSS982918:KSU982918 KIW982918:KIY982918 JZA982918:JZC982918 JPE982918:JPG982918 JFI982918:JFK982918 IVM982918:IVO982918 ILQ982918:ILS982918 IBU982918:IBW982918 HRY982918:HSA982918 HIC982918:HIE982918 GYG982918:GYI982918 GOK982918:GOM982918 GEO982918:GEQ982918 FUS982918:FUU982918 FKW982918:FKY982918 FBA982918:FBC982918 ERE982918:ERG982918 EHI982918:EHK982918 DXM982918:DXO982918 DNQ982918:DNS982918 DDU982918:DDW982918 CTY982918:CUA982918 CKC982918:CKE982918 CAG982918:CAI982918 BQK982918:BQM982918 BGO982918:BGQ982918 AWS982918:AWU982918 AMW982918:AMY982918 ADA982918:ADC982918 TE982918:TG982918 JI982918:JK982918 WLY982918:WMA982918 WVU917382:WVW917382 WLY917382:WMA917382 WCC917382:WCE917382 VSG917382:VSI917382 VIK917382:VIM917382 UYO917382:UYQ917382 UOS917382:UOU917382 UEW917382:UEY917382 TVA917382:TVC917382 TLE917382:TLG917382 TBI917382:TBK917382 SRM917382:SRO917382 SHQ917382:SHS917382 RXU917382:RXW917382 RNY917382:ROA917382 REC917382:REE917382 QUG917382:QUI917382 QKK917382:QKM917382 QAO917382:QAQ917382 PQS917382:PQU917382 PGW917382:PGY917382 OXA917382:OXC917382 ONE917382:ONG917382 ODI917382:ODK917382 NTM917382:NTO917382 NJQ917382:NJS917382 MZU917382:MZW917382 MPY917382:MQA917382 MGC917382:MGE917382 LWG917382:LWI917382 LMK917382:LMM917382 LCO917382:LCQ917382 KSS917382:KSU917382 KIW917382:KIY917382 JZA917382:JZC917382 JPE917382:JPG917382 JFI917382:JFK917382 IVM917382:IVO917382 ILQ917382:ILS917382 IBU917382:IBW917382 HRY917382:HSA917382 HIC917382:HIE917382 GYG917382:GYI917382 GOK917382:GOM917382 GEO917382:GEQ917382 FUS917382:FUU917382 FKW917382:FKY917382 FBA917382:FBC917382 ERE917382:ERG917382 EHI917382:EHK917382 DXM917382:DXO917382 DNQ917382:DNS917382 DDU917382:DDW917382 CTY917382:CUA917382 CKC917382:CKE917382 CAG917382:CAI917382 BQK917382:BQM917382 BGO917382:BGQ917382 AWS917382:AWU917382 AMW917382:AMY917382 ADA917382:ADC917382 TE917382:TG917382 JI917382:JK917382 Q982918:S982918 WVU851846:WVW851846 WLY851846:WMA851846 WCC851846:WCE851846 VSG851846:VSI851846 VIK851846:VIM851846 UYO851846:UYQ851846 UOS851846:UOU851846 UEW851846:UEY851846 TVA851846:TVC851846 TLE851846:TLG851846 TBI851846:TBK851846 SRM851846:SRO851846 SHQ851846:SHS851846 RXU851846:RXW851846 RNY851846:ROA851846 REC851846:REE851846 QUG851846:QUI851846 QKK851846:QKM851846 QAO851846:QAQ851846 PQS851846:PQU851846 PGW851846:PGY851846 OXA851846:OXC851846 ONE851846:ONG851846 ODI851846:ODK851846 NTM851846:NTO851846 NJQ851846:NJS851846 MZU851846:MZW851846 MPY851846:MQA851846 MGC851846:MGE851846 LWG851846:LWI851846 LMK851846:LMM851846 LCO851846:LCQ851846 KSS851846:KSU851846 KIW851846:KIY851846 JZA851846:JZC851846 JPE851846:JPG851846 JFI851846:JFK851846 IVM851846:IVO851846 ILQ851846:ILS851846 IBU851846:IBW851846 HRY851846:HSA851846 HIC851846:HIE851846 GYG851846:GYI851846 GOK851846:GOM851846 GEO851846:GEQ851846 FUS851846:FUU851846 FKW851846:FKY851846 FBA851846:FBC851846 ERE851846:ERG851846 EHI851846:EHK851846 DXM851846:DXO851846 DNQ851846:DNS851846 DDU851846:DDW851846 CTY851846:CUA851846 CKC851846:CKE851846 CAG851846:CAI851846 BQK851846:BQM851846 BGO851846:BGQ851846 AWS851846:AWU851846 AMW851846:AMY851846 ADA851846:ADC851846 TE851846:TG851846 JI851846:JK851846 Q917382:S917382 WVU786310:WVW786310 WLY786310:WMA786310 WCC786310:WCE786310 VSG786310:VSI786310 VIK786310:VIM786310 UYO786310:UYQ786310 UOS786310:UOU786310 UEW786310:UEY786310 TVA786310:TVC786310 TLE786310:TLG786310 TBI786310:TBK786310 SRM786310:SRO786310 SHQ786310:SHS786310 RXU786310:RXW786310 RNY786310:ROA786310 REC786310:REE786310 QUG786310:QUI786310 QKK786310:QKM786310 QAO786310:QAQ786310 PQS786310:PQU786310 PGW786310:PGY786310 OXA786310:OXC786310 ONE786310:ONG786310 ODI786310:ODK786310 NTM786310:NTO786310 NJQ786310:NJS786310 MZU786310:MZW786310 MPY786310:MQA786310 MGC786310:MGE786310 LWG786310:LWI786310 LMK786310:LMM786310 LCO786310:LCQ786310 KSS786310:KSU786310 KIW786310:KIY786310 JZA786310:JZC786310 JPE786310:JPG786310 JFI786310:JFK786310 IVM786310:IVO786310 ILQ786310:ILS786310 IBU786310:IBW786310 HRY786310:HSA786310 HIC786310:HIE786310 GYG786310:GYI786310 GOK786310:GOM786310 GEO786310:GEQ786310 FUS786310:FUU786310 FKW786310:FKY786310 FBA786310:FBC786310 ERE786310:ERG786310 EHI786310:EHK786310 DXM786310:DXO786310 DNQ786310:DNS786310 DDU786310:DDW786310 CTY786310:CUA786310 CKC786310:CKE786310 CAG786310:CAI786310 BQK786310:BQM786310 BGO786310:BGQ786310 AWS786310:AWU786310 AMW786310:AMY786310 ADA786310:ADC786310 TE786310:TG786310 JI786310:JK786310 Q851846:S851846 WVU720774:WVW720774 WLY720774:WMA720774 WCC720774:WCE720774 VSG720774:VSI720774 VIK720774:VIM720774 UYO720774:UYQ720774 UOS720774:UOU720774 UEW720774:UEY720774 TVA720774:TVC720774 TLE720774:TLG720774 TBI720774:TBK720774 SRM720774:SRO720774 SHQ720774:SHS720774 RXU720774:RXW720774 RNY720774:ROA720774 REC720774:REE720774 QUG720774:QUI720774 QKK720774:QKM720774 QAO720774:QAQ720774 PQS720774:PQU720774 PGW720774:PGY720774 OXA720774:OXC720774 ONE720774:ONG720774 ODI720774:ODK720774 NTM720774:NTO720774 NJQ720774:NJS720774 MZU720774:MZW720774 MPY720774:MQA720774 MGC720774:MGE720774 LWG720774:LWI720774 LMK720774:LMM720774 LCO720774:LCQ720774 KSS720774:KSU720774 KIW720774:KIY720774 JZA720774:JZC720774 JPE720774:JPG720774 JFI720774:JFK720774 IVM720774:IVO720774 ILQ720774:ILS720774 IBU720774:IBW720774 HRY720774:HSA720774 HIC720774:HIE720774 GYG720774:GYI720774 GOK720774:GOM720774 GEO720774:GEQ720774 FUS720774:FUU720774 FKW720774:FKY720774 FBA720774:FBC720774 ERE720774:ERG720774 EHI720774:EHK720774 DXM720774:DXO720774 DNQ720774:DNS720774 DDU720774:DDW720774 CTY720774:CUA720774 CKC720774:CKE720774 CAG720774:CAI720774 BQK720774:BQM720774 BGO720774:BGQ720774 AWS720774:AWU720774 AMW720774:AMY720774 ADA720774:ADC720774 TE720774:TG720774 JI720774:JK720774 Q786310:S786310 WVU655238:WVW655238 WLY655238:WMA655238 WCC655238:WCE655238 VSG655238:VSI655238 VIK655238:VIM655238 UYO655238:UYQ655238 UOS655238:UOU655238 UEW655238:UEY655238 TVA655238:TVC655238 TLE655238:TLG655238 TBI655238:TBK655238 SRM655238:SRO655238 SHQ655238:SHS655238 RXU655238:RXW655238 RNY655238:ROA655238 REC655238:REE655238 QUG655238:QUI655238 QKK655238:QKM655238 QAO655238:QAQ655238 PQS655238:PQU655238 PGW655238:PGY655238 OXA655238:OXC655238 ONE655238:ONG655238 ODI655238:ODK655238 NTM655238:NTO655238 NJQ655238:NJS655238 MZU655238:MZW655238 MPY655238:MQA655238 MGC655238:MGE655238 LWG655238:LWI655238 LMK655238:LMM655238 LCO655238:LCQ655238 KSS655238:KSU655238 KIW655238:KIY655238 JZA655238:JZC655238 JPE655238:JPG655238 JFI655238:JFK655238 IVM655238:IVO655238 ILQ655238:ILS655238 IBU655238:IBW655238 HRY655238:HSA655238 HIC655238:HIE655238 GYG655238:GYI655238 GOK655238:GOM655238 GEO655238:GEQ655238 FUS655238:FUU655238 FKW655238:FKY655238 FBA655238:FBC655238 ERE655238:ERG655238 EHI655238:EHK655238 DXM655238:DXO655238 DNQ655238:DNS655238 DDU655238:DDW655238 CTY655238:CUA655238 CKC655238:CKE655238 CAG655238:CAI655238 BQK655238:BQM655238 BGO655238:BGQ655238 AWS655238:AWU655238 AMW655238:AMY655238 ADA655238:ADC655238 TE655238:TG655238 JI655238:JK655238 Q720774:S720774 WVU589702:WVW589702 WLY589702:WMA589702 WCC589702:WCE589702 VSG589702:VSI589702 VIK589702:VIM589702 UYO589702:UYQ589702 UOS589702:UOU589702 UEW589702:UEY589702 TVA589702:TVC589702 TLE589702:TLG589702 TBI589702:TBK589702 SRM589702:SRO589702 SHQ589702:SHS589702 RXU589702:RXW589702 RNY589702:ROA589702 REC589702:REE589702 QUG589702:QUI589702 QKK589702:QKM589702 QAO589702:QAQ589702 PQS589702:PQU589702 PGW589702:PGY589702 OXA589702:OXC589702 ONE589702:ONG589702 ODI589702:ODK589702 NTM589702:NTO589702 NJQ589702:NJS589702 MZU589702:MZW589702 MPY589702:MQA589702 MGC589702:MGE589702 LWG589702:LWI589702 LMK589702:LMM589702 LCO589702:LCQ589702 KSS589702:KSU589702 KIW589702:KIY589702 JZA589702:JZC589702 JPE589702:JPG589702 JFI589702:JFK589702 IVM589702:IVO589702 ILQ589702:ILS589702 IBU589702:IBW589702 HRY589702:HSA589702 HIC589702:HIE589702 GYG589702:GYI589702 GOK589702:GOM589702 GEO589702:GEQ589702 FUS589702:FUU589702 FKW589702:FKY589702 FBA589702:FBC589702 ERE589702:ERG589702 EHI589702:EHK589702 DXM589702:DXO589702 DNQ589702:DNS589702 DDU589702:DDW589702 CTY589702:CUA589702 CKC589702:CKE589702 CAG589702:CAI589702 BQK589702:BQM589702 BGO589702:BGQ589702 AWS589702:AWU589702 AMW589702:AMY589702 ADA589702:ADC589702 TE589702:TG589702 JI589702:JK589702 Q655238:S655238 WVU524166:WVW524166 WLY524166:WMA524166 WCC524166:WCE524166 VSG524166:VSI524166 VIK524166:VIM524166 UYO524166:UYQ524166 UOS524166:UOU524166 UEW524166:UEY524166 TVA524166:TVC524166 TLE524166:TLG524166 TBI524166:TBK524166 SRM524166:SRO524166 SHQ524166:SHS524166 RXU524166:RXW524166 RNY524166:ROA524166 REC524166:REE524166 QUG524166:QUI524166 QKK524166:QKM524166 QAO524166:QAQ524166 PQS524166:PQU524166 PGW524166:PGY524166 OXA524166:OXC524166 ONE524166:ONG524166 ODI524166:ODK524166 NTM524166:NTO524166 NJQ524166:NJS524166 MZU524166:MZW524166 MPY524166:MQA524166 MGC524166:MGE524166 LWG524166:LWI524166 LMK524166:LMM524166 LCO524166:LCQ524166 KSS524166:KSU524166 KIW524166:KIY524166 JZA524166:JZC524166 JPE524166:JPG524166 JFI524166:JFK524166 IVM524166:IVO524166 ILQ524166:ILS524166 IBU524166:IBW524166 HRY524166:HSA524166 HIC524166:HIE524166 GYG524166:GYI524166 GOK524166:GOM524166 GEO524166:GEQ524166 FUS524166:FUU524166 FKW524166:FKY524166 FBA524166:FBC524166 ERE524166:ERG524166 EHI524166:EHK524166 DXM524166:DXO524166 DNQ524166:DNS524166 DDU524166:DDW524166 CTY524166:CUA524166 CKC524166:CKE524166 CAG524166:CAI524166 BQK524166:BQM524166 BGO524166:BGQ524166 AWS524166:AWU524166 AMW524166:AMY524166 ADA524166:ADC524166 TE524166:TG524166 JI524166:JK524166 Q589702:S589702 WVU458630:WVW458630 WLY458630:WMA458630 WCC458630:WCE458630 VSG458630:VSI458630 VIK458630:VIM458630 UYO458630:UYQ458630 UOS458630:UOU458630 UEW458630:UEY458630 TVA458630:TVC458630 TLE458630:TLG458630 TBI458630:TBK458630 SRM458630:SRO458630 SHQ458630:SHS458630 RXU458630:RXW458630 RNY458630:ROA458630 REC458630:REE458630 QUG458630:QUI458630 QKK458630:QKM458630 QAO458630:QAQ458630 PQS458630:PQU458630 PGW458630:PGY458630 OXA458630:OXC458630 ONE458630:ONG458630 ODI458630:ODK458630 NTM458630:NTO458630 NJQ458630:NJS458630 MZU458630:MZW458630 MPY458630:MQA458630 MGC458630:MGE458630 LWG458630:LWI458630 LMK458630:LMM458630 LCO458630:LCQ458630 KSS458630:KSU458630 KIW458630:KIY458630 JZA458630:JZC458630 JPE458630:JPG458630 JFI458630:JFK458630 IVM458630:IVO458630 ILQ458630:ILS458630 IBU458630:IBW458630 HRY458630:HSA458630 HIC458630:HIE458630 GYG458630:GYI458630 GOK458630:GOM458630 GEO458630:GEQ458630 FUS458630:FUU458630 FKW458630:FKY458630 FBA458630:FBC458630 ERE458630:ERG458630 EHI458630:EHK458630 DXM458630:DXO458630 DNQ458630:DNS458630 DDU458630:DDW458630 CTY458630:CUA458630 CKC458630:CKE458630 CAG458630:CAI458630 BQK458630:BQM458630 BGO458630:BGQ458630 AWS458630:AWU458630 AMW458630:AMY458630 ADA458630:ADC458630 TE458630:TG458630 JI458630:JK458630 Q524166:S524166 WVU393094:WVW393094 WLY393094:WMA393094 WCC393094:WCE393094 VSG393094:VSI393094 VIK393094:VIM393094 UYO393094:UYQ393094 UOS393094:UOU393094 UEW393094:UEY393094 TVA393094:TVC393094 TLE393094:TLG393094 TBI393094:TBK393094 SRM393094:SRO393094 SHQ393094:SHS393094 RXU393094:RXW393094 RNY393094:ROA393094 REC393094:REE393094 QUG393094:QUI393094 QKK393094:QKM393094 QAO393094:QAQ393094 PQS393094:PQU393094 PGW393094:PGY393094 OXA393094:OXC393094 ONE393094:ONG393094 ODI393094:ODK393094 NTM393094:NTO393094 NJQ393094:NJS393094 MZU393094:MZW393094 MPY393094:MQA393094 MGC393094:MGE393094 LWG393094:LWI393094 LMK393094:LMM393094 LCO393094:LCQ393094 KSS393094:KSU393094 KIW393094:KIY393094 JZA393094:JZC393094 JPE393094:JPG393094 JFI393094:JFK393094 IVM393094:IVO393094 ILQ393094:ILS393094 IBU393094:IBW393094 HRY393094:HSA393094 HIC393094:HIE393094 GYG393094:GYI393094 GOK393094:GOM393094 GEO393094:GEQ393094 FUS393094:FUU393094 FKW393094:FKY393094 FBA393094:FBC393094 ERE393094:ERG393094 EHI393094:EHK393094 DXM393094:DXO393094 DNQ393094:DNS393094 DDU393094:DDW393094 CTY393094:CUA393094 CKC393094:CKE393094 CAG393094:CAI393094 BQK393094:BQM393094 BGO393094:BGQ393094 AWS393094:AWU393094 AMW393094:AMY393094 ADA393094:ADC393094 TE393094:TG393094 JI393094:JK393094 Q458630:S458630 WVU327558:WVW327558 WLY327558:WMA327558 WCC327558:WCE327558 VSG327558:VSI327558 VIK327558:VIM327558 UYO327558:UYQ327558 UOS327558:UOU327558 UEW327558:UEY327558 TVA327558:TVC327558 TLE327558:TLG327558 TBI327558:TBK327558 SRM327558:SRO327558 SHQ327558:SHS327558 RXU327558:RXW327558 RNY327558:ROA327558 REC327558:REE327558 QUG327558:QUI327558 QKK327558:QKM327558 QAO327558:QAQ327558 PQS327558:PQU327558 PGW327558:PGY327558 OXA327558:OXC327558 ONE327558:ONG327558 ODI327558:ODK327558 NTM327558:NTO327558 NJQ327558:NJS327558 MZU327558:MZW327558 MPY327558:MQA327558 MGC327558:MGE327558 LWG327558:LWI327558 LMK327558:LMM327558 LCO327558:LCQ327558 KSS327558:KSU327558 KIW327558:KIY327558 JZA327558:JZC327558 JPE327558:JPG327558 JFI327558:JFK327558 IVM327558:IVO327558 ILQ327558:ILS327558 IBU327558:IBW327558 HRY327558:HSA327558 HIC327558:HIE327558 GYG327558:GYI327558 GOK327558:GOM327558 GEO327558:GEQ327558 FUS327558:FUU327558 FKW327558:FKY327558 FBA327558:FBC327558 ERE327558:ERG327558 EHI327558:EHK327558 DXM327558:DXO327558 DNQ327558:DNS327558 DDU327558:DDW327558 CTY327558:CUA327558 CKC327558:CKE327558 CAG327558:CAI327558 BQK327558:BQM327558 BGO327558:BGQ327558 AWS327558:AWU327558 AMW327558:AMY327558 ADA327558:ADC327558 TE327558:TG327558 JI327558:JK327558 Q393094:S393094 WVU262022:WVW262022 WLY262022:WMA262022 WCC262022:WCE262022 VSG262022:VSI262022 VIK262022:VIM262022 UYO262022:UYQ262022 UOS262022:UOU262022 UEW262022:UEY262022 TVA262022:TVC262022 TLE262022:TLG262022 TBI262022:TBK262022 SRM262022:SRO262022 SHQ262022:SHS262022 RXU262022:RXW262022 RNY262022:ROA262022 REC262022:REE262022 QUG262022:QUI262022 QKK262022:QKM262022 QAO262022:QAQ262022 PQS262022:PQU262022 PGW262022:PGY262022 OXA262022:OXC262022 ONE262022:ONG262022 ODI262022:ODK262022 NTM262022:NTO262022 NJQ262022:NJS262022 MZU262022:MZW262022 MPY262022:MQA262022 MGC262022:MGE262022 LWG262022:LWI262022 LMK262022:LMM262022 LCO262022:LCQ262022 KSS262022:KSU262022 KIW262022:KIY262022 JZA262022:JZC262022 JPE262022:JPG262022 JFI262022:JFK262022 IVM262022:IVO262022 ILQ262022:ILS262022 IBU262022:IBW262022 HRY262022:HSA262022 HIC262022:HIE262022 GYG262022:GYI262022 GOK262022:GOM262022 GEO262022:GEQ262022 FUS262022:FUU262022 FKW262022:FKY262022 FBA262022:FBC262022 ERE262022:ERG262022 EHI262022:EHK262022 DXM262022:DXO262022 DNQ262022:DNS262022 DDU262022:DDW262022 CTY262022:CUA262022 CKC262022:CKE262022 CAG262022:CAI262022 BQK262022:BQM262022 BGO262022:BGQ262022 AWS262022:AWU262022 AMW262022:AMY262022 ADA262022:ADC262022 TE262022:TG262022 JI262022:JK262022 Q327558:S327558 WVU196486:WVW196486 WLY196486:WMA196486 WCC196486:WCE196486 VSG196486:VSI196486 VIK196486:VIM196486 UYO196486:UYQ196486 UOS196486:UOU196486 UEW196486:UEY196486 TVA196486:TVC196486 TLE196486:TLG196486 TBI196486:TBK196486 SRM196486:SRO196486 SHQ196486:SHS196486 RXU196486:RXW196486 RNY196486:ROA196486 REC196486:REE196486 QUG196486:QUI196486 QKK196486:QKM196486 QAO196486:QAQ196486 PQS196486:PQU196486 PGW196486:PGY196486 OXA196486:OXC196486 ONE196486:ONG196486 ODI196486:ODK196486 NTM196486:NTO196486 NJQ196486:NJS196486 MZU196486:MZW196486 MPY196486:MQA196486 MGC196486:MGE196486 LWG196486:LWI196486 LMK196486:LMM196486 LCO196486:LCQ196486 KSS196486:KSU196486 KIW196486:KIY196486 JZA196486:JZC196486 JPE196486:JPG196486 JFI196486:JFK196486 IVM196486:IVO196486 ILQ196486:ILS196486 IBU196486:IBW196486 HRY196486:HSA196486 HIC196486:HIE196486 GYG196486:GYI196486 GOK196486:GOM196486 GEO196486:GEQ196486 FUS196486:FUU196486 FKW196486:FKY196486 FBA196486:FBC196486 ERE196486:ERG196486 EHI196486:EHK196486 DXM196486:DXO196486 DNQ196486:DNS196486 DDU196486:DDW196486 CTY196486:CUA196486 CKC196486:CKE196486 CAG196486:CAI196486 BQK196486:BQM196486 BGO196486:BGQ196486 AWS196486:AWU196486 AMW196486:AMY196486 ADA196486:ADC196486 TE196486:TG196486 JI196486:JK196486 Q262022:S262022 WVU130950:WVW130950 WLY130950:WMA130950 WCC130950:WCE130950 VSG130950:VSI130950 VIK130950:VIM130950 UYO130950:UYQ130950 UOS130950:UOU130950 UEW130950:UEY130950 TVA130950:TVC130950 TLE130950:TLG130950 TBI130950:TBK130950 SRM130950:SRO130950 SHQ130950:SHS130950 RXU130950:RXW130950 RNY130950:ROA130950 REC130950:REE130950 QUG130950:QUI130950 QKK130950:QKM130950 QAO130950:QAQ130950 PQS130950:PQU130950 PGW130950:PGY130950 OXA130950:OXC130950 ONE130950:ONG130950 ODI130950:ODK130950 NTM130950:NTO130950 NJQ130950:NJS130950 MZU130950:MZW130950 MPY130950:MQA130950 MGC130950:MGE130950 LWG130950:LWI130950 LMK130950:LMM130950 LCO130950:LCQ130950 KSS130950:KSU130950 KIW130950:KIY130950 JZA130950:JZC130950 JPE130950:JPG130950 JFI130950:JFK130950 IVM130950:IVO130950 ILQ130950:ILS130950 IBU130950:IBW130950 HRY130950:HSA130950 HIC130950:HIE130950 GYG130950:GYI130950 GOK130950:GOM130950 GEO130950:GEQ130950 FUS130950:FUU130950 FKW130950:FKY130950 FBA130950:FBC130950 ERE130950:ERG130950 EHI130950:EHK130950 DXM130950:DXO130950 DNQ130950:DNS130950 DDU130950:DDW130950 CTY130950:CUA130950 CKC130950:CKE130950 CAG130950:CAI130950 BQK130950:BQM130950 BGO130950:BGQ130950 AWS130950:AWU130950 AMW130950:AMY130950 ADA130950:ADC130950 TE130950:TG130950 JI130950:JK130950 Q196486:S196486 WVU65414:WVW65414 WLY65414:WMA65414 WCC65414:WCE65414 VSG65414:VSI65414 VIK65414:VIM65414 UYO65414:UYQ65414 UOS65414:UOU65414 UEW65414:UEY65414 TVA65414:TVC65414 TLE65414:TLG65414 TBI65414:TBK65414 SRM65414:SRO65414 SHQ65414:SHS65414 RXU65414:RXW65414 RNY65414:ROA65414 REC65414:REE65414 QUG65414:QUI65414 QKK65414:QKM65414 QAO65414:QAQ65414 PQS65414:PQU65414 PGW65414:PGY65414 OXA65414:OXC65414 ONE65414:ONG65414 ODI65414:ODK65414 NTM65414:NTO65414 NJQ65414:NJS65414 MZU65414:MZW65414 MPY65414:MQA65414 MGC65414:MGE65414 LWG65414:LWI65414 LMK65414:LMM65414 LCO65414:LCQ65414 KSS65414:KSU65414 KIW65414:KIY65414 JZA65414:JZC65414 JPE65414:JPG65414 JFI65414:JFK65414 IVM65414:IVO65414 ILQ65414:ILS65414 IBU65414:IBW65414 HRY65414:HSA65414 HIC65414:HIE65414 GYG65414:GYI65414 GOK65414:GOM65414 GEO65414:GEQ65414 FUS65414:FUU65414 FKW65414:FKY65414 FBA65414:FBC65414 ERE65414:ERG65414 EHI65414:EHK65414 DXM65414:DXO65414 DNQ65414:DNS65414 DDU65414:DDW65414 CTY65414:CUA65414 CKC65414:CKE65414 CAG65414:CAI65414 BQK65414:BQM65414 BGO65414:BGQ65414 AWS65414:AWU65414 AMW65414:AMY65414 ADA65414:ADC65414 TE65414:TG65414 JI65414:JK65414 Q130950:S130950" xr:uid="{00000000-0002-0000-0300-000009000000}">
      <formula1>$V$3:$BZ$3</formula1>
    </dataValidation>
    <dataValidation type="list" allowBlank="1" showInputMessage="1" showErrorMessage="1" promptTitle="CATEGORÍA" prompt="Cada uno de los grupos básicos en que puede incluirse o calificarse un riesgo. Seleccione la categoría a que pertence el riesgo. " sqref="WLU982922:WLU983016 WBY8:WBY27 WLU8:WLU27 WVQ8:WVQ27 JE8:JE27 TA8:TA27 ACW8:ACW27 AMS8:AMS27 AWO8:AWO27 BGK8:BGK27 BQG8:BQG27 CAC8:CAC27 CJY8:CJY27 CTU8:CTU27 DDQ8:DDQ27 DNM8:DNM27 DXI8:DXI27 EHE8:EHE27 ERA8:ERA27 FAW8:FAW27 FKS8:FKS27 FUO8:FUO27 GEK8:GEK27 GOG8:GOG27 GYC8:GYC27 HHY8:HHY27 HRU8:HRU27 IBQ8:IBQ27 ILM8:ILM27 IVI8:IVI27 JFE8:JFE27 JPA8:JPA27 JYW8:JYW27 KIS8:KIS27 KSO8:KSO27 LCK8:LCK27 LMG8:LMG27 LWC8:LWC27 MFY8:MFY27 MPU8:MPU27 MZQ8:MZQ27 NJM8:NJM27 NTI8:NTI27 ODE8:ODE27 ONA8:ONA27 OWW8:OWW27 PGS8:PGS27 PQO8:PQO27 QAK8:QAK27 QKG8:QKG27 QUC8:QUC27 RDY8:RDY27 RNU8:RNU27 RXQ8:RXQ27 SHM8:SHM27 SRI8:SRI27 TBE8:TBE27 TLA8:TLA27 TUW8:TUW27 UES8:UES27 UOO8:UOO27 UYK8:UYK27 VIG8:VIG27 VSC8:VSC27 WBY982922:WBY983016 VSC982922:VSC983016 VIG982922:VIG983016 UYK982922:UYK983016 UOO982922:UOO983016 UES982922:UES983016 TUW982922:TUW983016 TLA982922:TLA983016 TBE982922:TBE983016 SRI982922:SRI983016 SHM982922:SHM983016 RXQ982922:RXQ983016 RNU982922:RNU983016 RDY982922:RDY983016 QUC982922:QUC983016 QKG982922:QKG983016 QAK982922:QAK983016 PQO982922:PQO983016 PGS982922:PGS983016 OWW982922:OWW983016 ONA982922:ONA983016 ODE982922:ODE983016 NTI982922:NTI983016 NJM982922:NJM983016 MZQ982922:MZQ983016 MPU982922:MPU983016 MFY982922:MFY983016 LWC982922:LWC983016 LMG982922:LMG983016 LCK982922:LCK983016 KSO982922:KSO983016 KIS982922:KIS983016 JYW982922:JYW983016 JPA982922:JPA983016 JFE982922:JFE983016 IVI982922:IVI983016 ILM982922:ILM983016 IBQ982922:IBQ983016 HRU982922:HRU983016 HHY982922:HHY983016 GYC982922:GYC983016 GOG982922:GOG983016 GEK982922:GEK983016 FUO982922:FUO983016 FKS982922:FKS983016 FAW982922:FAW983016 ERA982922:ERA983016 EHE982922:EHE983016 DXI982922:DXI983016 DNM982922:DNM983016 DDQ982922:DDQ983016 CTU982922:CTU983016 CJY982922:CJY983016 CAC982922:CAC983016 BQG982922:BQG983016 BGK982922:BGK983016 AWO982922:AWO983016 AMS982922:AMS983016 ACW982922:ACW983016 TA982922:TA983016 JE982922:JE983016 F982922:H983016 WVQ917386:WVQ917480 WLU917386:WLU917480 WBY917386:WBY917480 VSC917386:VSC917480 VIG917386:VIG917480 UYK917386:UYK917480 UOO917386:UOO917480 UES917386:UES917480 TUW917386:TUW917480 TLA917386:TLA917480 TBE917386:TBE917480 SRI917386:SRI917480 SHM917386:SHM917480 RXQ917386:RXQ917480 RNU917386:RNU917480 RDY917386:RDY917480 QUC917386:QUC917480 QKG917386:QKG917480 QAK917386:QAK917480 PQO917386:PQO917480 PGS917386:PGS917480 OWW917386:OWW917480 ONA917386:ONA917480 ODE917386:ODE917480 NTI917386:NTI917480 NJM917386:NJM917480 MZQ917386:MZQ917480 MPU917386:MPU917480 MFY917386:MFY917480 LWC917386:LWC917480 LMG917386:LMG917480 LCK917386:LCK917480 KSO917386:KSO917480 KIS917386:KIS917480 JYW917386:JYW917480 JPA917386:JPA917480 JFE917386:JFE917480 IVI917386:IVI917480 ILM917386:ILM917480 IBQ917386:IBQ917480 HRU917386:HRU917480 HHY917386:HHY917480 GYC917386:GYC917480 GOG917386:GOG917480 GEK917386:GEK917480 FUO917386:FUO917480 FKS917386:FKS917480 FAW917386:FAW917480 ERA917386:ERA917480 EHE917386:EHE917480 DXI917386:DXI917480 DNM917386:DNM917480 DDQ917386:DDQ917480 CTU917386:CTU917480 CJY917386:CJY917480 CAC917386:CAC917480 BQG917386:BQG917480 BGK917386:BGK917480 AWO917386:AWO917480 AMS917386:AMS917480 ACW917386:ACW917480 TA917386:TA917480 JE917386:JE917480 F917386:H917480 WVQ851850:WVQ851944 WLU851850:WLU851944 WBY851850:WBY851944 VSC851850:VSC851944 VIG851850:VIG851944 UYK851850:UYK851944 UOO851850:UOO851944 UES851850:UES851944 TUW851850:TUW851944 TLA851850:TLA851944 TBE851850:TBE851944 SRI851850:SRI851944 SHM851850:SHM851944 RXQ851850:RXQ851944 RNU851850:RNU851944 RDY851850:RDY851944 QUC851850:QUC851944 QKG851850:QKG851944 QAK851850:QAK851944 PQO851850:PQO851944 PGS851850:PGS851944 OWW851850:OWW851944 ONA851850:ONA851944 ODE851850:ODE851944 NTI851850:NTI851944 NJM851850:NJM851944 MZQ851850:MZQ851944 MPU851850:MPU851944 MFY851850:MFY851944 LWC851850:LWC851944 LMG851850:LMG851944 LCK851850:LCK851944 KSO851850:KSO851944 KIS851850:KIS851944 JYW851850:JYW851944 JPA851850:JPA851944 JFE851850:JFE851944 IVI851850:IVI851944 ILM851850:ILM851944 IBQ851850:IBQ851944 HRU851850:HRU851944 HHY851850:HHY851944 GYC851850:GYC851944 GOG851850:GOG851944 GEK851850:GEK851944 FUO851850:FUO851944 FKS851850:FKS851944 FAW851850:FAW851944 ERA851850:ERA851944 EHE851850:EHE851944 DXI851850:DXI851944 DNM851850:DNM851944 DDQ851850:DDQ851944 CTU851850:CTU851944 CJY851850:CJY851944 CAC851850:CAC851944 BQG851850:BQG851944 BGK851850:BGK851944 AWO851850:AWO851944 AMS851850:AMS851944 ACW851850:ACW851944 TA851850:TA851944 JE851850:JE851944 F851850:H851944 WVQ786314:WVQ786408 WLU786314:WLU786408 WBY786314:WBY786408 VSC786314:VSC786408 VIG786314:VIG786408 UYK786314:UYK786408 UOO786314:UOO786408 UES786314:UES786408 TUW786314:TUW786408 TLA786314:TLA786408 TBE786314:TBE786408 SRI786314:SRI786408 SHM786314:SHM786408 RXQ786314:RXQ786408 RNU786314:RNU786408 RDY786314:RDY786408 QUC786314:QUC786408 QKG786314:QKG786408 QAK786314:QAK786408 PQO786314:PQO786408 PGS786314:PGS786408 OWW786314:OWW786408 ONA786314:ONA786408 ODE786314:ODE786408 NTI786314:NTI786408 NJM786314:NJM786408 MZQ786314:MZQ786408 MPU786314:MPU786408 MFY786314:MFY786408 LWC786314:LWC786408 LMG786314:LMG786408 LCK786314:LCK786408 KSO786314:KSO786408 KIS786314:KIS786408 JYW786314:JYW786408 JPA786314:JPA786408 JFE786314:JFE786408 IVI786314:IVI786408 ILM786314:ILM786408 IBQ786314:IBQ786408 HRU786314:HRU786408 HHY786314:HHY786408 GYC786314:GYC786408 GOG786314:GOG786408 GEK786314:GEK786408 FUO786314:FUO786408 FKS786314:FKS786408 FAW786314:FAW786408 ERA786314:ERA786408 EHE786314:EHE786408 DXI786314:DXI786408 DNM786314:DNM786408 DDQ786314:DDQ786408 CTU786314:CTU786408 CJY786314:CJY786408 CAC786314:CAC786408 BQG786314:BQG786408 BGK786314:BGK786408 AWO786314:AWO786408 AMS786314:AMS786408 ACW786314:ACW786408 TA786314:TA786408 JE786314:JE786408 F786314:H786408 WVQ720778:WVQ720872 WLU720778:WLU720872 WBY720778:WBY720872 VSC720778:VSC720872 VIG720778:VIG720872 UYK720778:UYK720872 UOO720778:UOO720872 UES720778:UES720872 TUW720778:TUW720872 TLA720778:TLA720872 TBE720778:TBE720872 SRI720778:SRI720872 SHM720778:SHM720872 RXQ720778:RXQ720872 RNU720778:RNU720872 RDY720778:RDY720872 QUC720778:QUC720872 QKG720778:QKG720872 QAK720778:QAK720872 PQO720778:PQO720872 PGS720778:PGS720872 OWW720778:OWW720872 ONA720778:ONA720872 ODE720778:ODE720872 NTI720778:NTI720872 NJM720778:NJM720872 MZQ720778:MZQ720872 MPU720778:MPU720872 MFY720778:MFY720872 LWC720778:LWC720872 LMG720778:LMG720872 LCK720778:LCK720872 KSO720778:KSO720872 KIS720778:KIS720872 JYW720778:JYW720872 JPA720778:JPA720872 JFE720778:JFE720872 IVI720778:IVI720872 ILM720778:ILM720872 IBQ720778:IBQ720872 HRU720778:HRU720872 HHY720778:HHY720872 GYC720778:GYC720872 GOG720778:GOG720872 GEK720778:GEK720872 FUO720778:FUO720872 FKS720778:FKS720872 FAW720778:FAW720872 ERA720778:ERA720872 EHE720778:EHE720872 DXI720778:DXI720872 DNM720778:DNM720872 DDQ720778:DDQ720872 CTU720778:CTU720872 CJY720778:CJY720872 CAC720778:CAC720872 BQG720778:BQG720872 BGK720778:BGK720872 AWO720778:AWO720872 AMS720778:AMS720872 ACW720778:ACW720872 TA720778:TA720872 JE720778:JE720872 F720778:H720872 WVQ655242:WVQ655336 WLU655242:WLU655336 WBY655242:WBY655336 VSC655242:VSC655336 VIG655242:VIG655336 UYK655242:UYK655336 UOO655242:UOO655336 UES655242:UES655336 TUW655242:TUW655336 TLA655242:TLA655336 TBE655242:TBE655336 SRI655242:SRI655336 SHM655242:SHM655336 RXQ655242:RXQ655336 RNU655242:RNU655336 RDY655242:RDY655336 QUC655242:QUC655336 QKG655242:QKG655336 QAK655242:QAK655336 PQO655242:PQO655336 PGS655242:PGS655336 OWW655242:OWW655336 ONA655242:ONA655336 ODE655242:ODE655336 NTI655242:NTI655336 NJM655242:NJM655336 MZQ655242:MZQ655336 MPU655242:MPU655336 MFY655242:MFY655336 LWC655242:LWC655336 LMG655242:LMG655336 LCK655242:LCK655336 KSO655242:KSO655336 KIS655242:KIS655336 JYW655242:JYW655336 JPA655242:JPA655336 JFE655242:JFE655336 IVI655242:IVI655336 ILM655242:ILM655336 IBQ655242:IBQ655336 HRU655242:HRU655336 HHY655242:HHY655336 GYC655242:GYC655336 GOG655242:GOG655336 GEK655242:GEK655336 FUO655242:FUO655336 FKS655242:FKS655336 FAW655242:FAW655336 ERA655242:ERA655336 EHE655242:EHE655336 DXI655242:DXI655336 DNM655242:DNM655336 DDQ655242:DDQ655336 CTU655242:CTU655336 CJY655242:CJY655336 CAC655242:CAC655336 BQG655242:BQG655336 BGK655242:BGK655336 AWO655242:AWO655336 AMS655242:AMS655336 ACW655242:ACW655336 TA655242:TA655336 JE655242:JE655336 F655242:H655336 WVQ589706:WVQ589800 WLU589706:WLU589800 WBY589706:WBY589800 VSC589706:VSC589800 VIG589706:VIG589800 UYK589706:UYK589800 UOO589706:UOO589800 UES589706:UES589800 TUW589706:TUW589800 TLA589706:TLA589800 TBE589706:TBE589800 SRI589706:SRI589800 SHM589706:SHM589800 RXQ589706:RXQ589800 RNU589706:RNU589800 RDY589706:RDY589800 QUC589706:QUC589800 QKG589706:QKG589800 QAK589706:QAK589800 PQO589706:PQO589800 PGS589706:PGS589800 OWW589706:OWW589800 ONA589706:ONA589800 ODE589706:ODE589800 NTI589706:NTI589800 NJM589706:NJM589800 MZQ589706:MZQ589800 MPU589706:MPU589800 MFY589706:MFY589800 LWC589706:LWC589800 LMG589706:LMG589800 LCK589706:LCK589800 KSO589706:KSO589800 KIS589706:KIS589800 JYW589706:JYW589800 JPA589706:JPA589800 JFE589706:JFE589800 IVI589706:IVI589800 ILM589706:ILM589800 IBQ589706:IBQ589800 HRU589706:HRU589800 HHY589706:HHY589800 GYC589706:GYC589800 GOG589706:GOG589800 GEK589706:GEK589800 FUO589706:FUO589800 FKS589706:FKS589800 FAW589706:FAW589800 ERA589706:ERA589800 EHE589706:EHE589800 DXI589706:DXI589800 DNM589706:DNM589800 DDQ589706:DDQ589800 CTU589706:CTU589800 CJY589706:CJY589800 CAC589706:CAC589800 BQG589706:BQG589800 BGK589706:BGK589800 AWO589706:AWO589800 AMS589706:AMS589800 ACW589706:ACW589800 TA589706:TA589800 JE589706:JE589800 F589706:H589800 WVQ524170:WVQ524264 WLU524170:WLU524264 WBY524170:WBY524264 VSC524170:VSC524264 VIG524170:VIG524264 UYK524170:UYK524264 UOO524170:UOO524264 UES524170:UES524264 TUW524170:TUW524264 TLA524170:TLA524264 TBE524170:TBE524264 SRI524170:SRI524264 SHM524170:SHM524264 RXQ524170:RXQ524264 RNU524170:RNU524264 RDY524170:RDY524264 QUC524170:QUC524264 QKG524170:QKG524264 QAK524170:QAK524264 PQO524170:PQO524264 PGS524170:PGS524264 OWW524170:OWW524264 ONA524170:ONA524264 ODE524170:ODE524264 NTI524170:NTI524264 NJM524170:NJM524264 MZQ524170:MZQ524264 MPU524170:MPU524264 MFY524170:MFY524264 LWC524170:LWC524264 LMG524170:LMG524264 LCK524170:LCK524264 KSO524170:KSO524264 KIS524170:KIS524264 JYW524170:JYW524264 JPA524170:JPA524264 JFE524170:JFE524264 IVI524170:IVI524264 ILM524170:ILM524264 IBQ524170:IBQ524264 HRU524170:HRU524264 HHY524170:HHY524264 GYC524170:GYC524264 GOG524170:GOG524264 GEK524170:GEK524264 FUO524170:FUO524264 FKS524170:FKS524264 FAW524170:FAW524264 ERA524170:ERA524264 EHE524170:EHE524264 DXI524170:DXI524264 DNM524170:DNM524264 DDQ524170:DDQ524264 CTU524170:CTU524264 CJY524170:CJY524264 CAC524170:CAC524264 BQG524170:BQG524264 BGK524170:BGK524264 AWO524170:AWO524264 AMS524170:AMS524264 ACW524170:ACW524264 TA524170:TA524264 JE524170:JE524264 F524170:H524264 WVQ458634:WVQ458728 WLU458634:WLU458728 WBY458634:WBY458728 VSC458634:VSC458728 VIG458634:VIG458728 UYK458634:UYK458728 UOO458634:UOO458728 UES458634:UES458728 TUW458634:TUW458728 TLA458634:TLA458728 TBE458634:TBE458728 SRI458634:SRI458728 SHM458634:SHM458728 RXQ458634:RXQ458728 RNU458634:RNU458728 RDY458634:RDY458728 QUC458634:QUC458728 QKG458634:QKG458728 QAK458634:QAK458728 PQO458634:PQO458728 PGS458634:PGS458728 OWW458634:OWW458728 ONA458634:ONA458728 ODE458634:ODE458728 NTI458634:NTI458728 NJM458634:NJM458728 MZQ458634:MZQ458728 MPU458634:MPU458728 MFY458634:MFY458728 LWC458634:LWC458728 LMG458634:LMG458728 LCK458634:LCK458728 KSO458634:KSO458728 KIS458634:KIS458728 JYW458634:JYW458728 JPA458634:JPA458728 JFE458634:JFE458728 IVI458634:IVI458728 ILM458634:ILM458728 IBQ458634:IBQ458728 HRU458634:HRU458728 HHY458634:HHY458728 GYC458634:GYC458728 GOG458634:GOG458728 GEK458634:GEK458728 FUO458634:FUO458728 FKS458634:FKS458728 FAW458634:FAW458728 ERA458634:ERA458728 EHE458634:EHE458728 DXI458634:DXI458728 DNM458634:DNM458728 DDQ458634:DDQ458728 CTU458634:CTU458728 CJY458634:CJY458728 CAC458634:CAC458728 BQG458634:BQG458728 BGK458634:BGK458728 AWO458634:AWO458728 AMS458634:AMS458728 ACW458634:ACW458728 TA458634:TA458728 JE458634:JE458728 F458634:H458728 WVQ393098:WVQ393192 WLU393098:WLU393192 WBY393098:WBY393192 VSC393098:VSC393192 VIG393098:VIG393192 UYK393098:UYK393192 UOO393098:UOO393192 UES393098:UES393192 TUW393098:TUW393192 TLA393098:TLA393192 TBE393098:TBE393192 SRI393098:SRI393192 SHM393098:SHM393192 RXQ393098:RXQ393192 RNU393098:RNU393192 RDY393098:RDY393192 QUC393098:QUC393192 QKG393098:QKG393192 QAK393098:QAK393192 PQO393098:PQO393192 PGS393098:PGS393192 OWW393098:OWW393192 ONA393098:ONA393192 ODE393098:ODE393192 NTI393098:NTI393192 NJM393098:NJM393192 MZQ393098:MZQ393192 MPU393098:MPU393192 MFY393098:MFY393192 LWC393098:LWC393192 LMG393098:LMG393192 LCK393098:LCK393192 KSO393098:KSO393192 KIS393098:KIS393192 JYW393098:JYW393192 JPA393098:JPA393192 JFE393098:JFE393192 IVI393098:IVI393192 ILM393098:ILM393192 IBQ393098:IBQ393192 HRU393098:HRU393192 HHY393098:HHY393192 GYC393098:GYC393192 GOG393098:GOG393192 GEK393098:GEK393192 FUO393098:FUO393192 FKS393098:FKS393192 FAW393098:FAW393192 ERA393098:ERA393192 EHE393098:EHE393192 DXI393098:DXI393192 DNM393098:DNM393192 DDQ393098:DDQ393192 CTU393098:CTU393192 CJY393098:CJY393192 CAC393098:CAC393192 BQG393098:BQG393192 BGK393098:BGK393192 AWO393098:AWO393192 AMS393098:AMS393192 ACW393098:ACW393192 TA393098:TA393192 JE393098:JE393192 F393098:H393192 WVQ327562:WVQ327656 WLU327562:WLU327656 WBY327562:WBY327656 VSC327562:VSC327656 VIG327562:VIG327656 UYK327562:UYK327656 UOO327562:UOO327656 UES327562:UES327656 TUW327562:TUW327656 TLA327562:TLA327656 TBE327562:TBE327656 SRI327562:SRI327656 SHM327562:SHM327656 RXQ327562:RXQ327656 RNU327562:RNU327656 RDY327562:RDY327656 QUC327562:QUC327656 QKG327562:QKG327656 QAK327562:QAK327656 PQO327562:PQO327656 PGS327562:PGS327656 OWW327562:OWW327656 ONA327562:ONA327656 ODE327562:ODE327656 NTI327562:NTI327656 NJM327562:NJM327656 MZQ327562:MZQ327656 MPU327562:MPU327656 MFY327562:MFY327656 LWC327562:LWC327656 LMG327562:LMG327656 LCK327562:LCK327656 KSO327562:KSO327656 KIS327562:KIS327656 JYW327562:JYW327656 JPA327562:JPA327656 JFE327562:JFE327656 IVI327562:IVI327656 ILM327562:ILM327656 IBQ327562:IBQ327656 HRU327562:HRU327656 HHY327562:HHY327656 GYC327562:GYC327656 GOG327562:GOG327656 GEK327562:GEK327656 FUO327562:FUO327656 FKS327562:FKS327656 FAW327562:FAW327656 ERA327562:ERA327656 EHE327562:EHE327656 DXI327562:DXI327656 DNM327562:DNM327656 DDQ327562:DDQ327656 CTU327562:CTU327656 CJY327562:CJY327656 CAC327562:CAC327656 BQG327562:BQG327656 BGK327562:BGK327656 AWO327562:AWO327656 AMS327562:AMS327656 ACW327562:ACW327656 TA327562:TA327656 JE327562:JE327656 F327562:H327656 WVQ262026:WVQ262120 WLU262026:WLU262120 WBY262026:WBY262120 VSC262026:VSC262120 VIG262026:VIG262120 UYK262026:UYK262120 UOO262026:UOO262120 UES262026:UES262120 TUW262026:TUW262120 TLA262026:TLA262120 TBE262026:TBE262120 SRI262026:SRI262120 SHM262026:SHM262120 RXQ262026:RXQ262120 RNU262026:RNU262120 RDY262026:RDY262120 QUC262026:QUC262120 QKG262026:QKG262120 QAK262026:QAK262120 PQO262026:PQO262120 PGS262026:PGS262120 OWW262026:OWW262120 ONA262026:ONA262120 ODE262026:ODE262120 NTI262026:NTI262120 NJM262026:NJM262120 MZQ262026:MZQ262120 MPU262026:MPU262120 MFY262026:MFY262120 LWC262026:LWC262120 LMG262026:LMG262120 LCK262026:LCK262120 KSO262026:KSO262120 KIS262026:KIS262120 JYW262026:JYW262120 JPA262026:JPA262120 JFE262026:JFE262120 IVI262026:IVI262120 ILM262026:ILM262120 IBQ262026:IBQ262120 HRU262026:HRU262120 HHY262026:HHY262120 GYC262026:GYC262120 GOG262026:GOG262120 GEK262026:GEK262120 FUO262026:FUO262120 FKS262026:FKS262120 FAW262026:FAW262120 ERA262026:ERA262120 EHE262026:EHE262120 DXI262026:DXI262120 DNM262026:DNM262120 DDQ262026:DDQ262120 CTU262026:CTU262120 CJY262026:CJY262120 CAC262026:CAC262120 BQG262026:BQG262120 BGK262026:BGK262120 AWO262026:AWO262120 AMS262026:AMS262120 ACW262026:ACW262120 TA262026:TA262120 JE262026:JE262120 F262026:H262120 WVQ196490:WVQ196584 WLU196490:WLU196584 WBY196490:WBY196584 VSC196490:VSC196584 VIG196490:VIG196584 UYK196490:UYK196584 UOO196490:UOO196584 UES196490:UES196584 TUW196490:TUW196584 TLA196490:TLA196584 TBE196490:TBE196584 SRI196490:SRI196584 SHM196490:SHM196584 RXQ196490:RXQ196584 RNU196490:RNU196584 RDY196490:RDY196584 QUC196490:QUC196584 QKG196490:QKG196584 QAK196490:QAK196584 PQO196490:PQO196584 PGS196490:PGS196584 OWW196490:OWW196584 ONA196490:ONA196584 ODE196490:ODE196584 NTI196490:NTI196584 NJM196490:NJM196584 MZQ196490:MZQ196584 MPU196490:MPU196584 MFY196490:MFY196584 LWC196490:LWC196584 LMG196490:LMG196584 LCK196490:LCK196584 KSO196490:KSO196584 KIS196490:KIS196584 JYW196490:JYW196584 JPA196490:JPA196584 JFE196490:JFE196584 IVI196490:IVI196584 ILM196490:ILM196584 IBQ196490:IBQ196584 HRU196490:HRU196584 HHY196490:HHY196584 GYC196490:GYC196584 GOG196490:GOG196584 GEK196490:GEK196584 FUO196490:FUO196584 FKS196490:FKS196584 FAW196490:FAW196584 ERA196490:ERA196584 EHE196490:EHE196584 DXI196490:DXI196584 DNM196490:DNM196584 DDQ196490:DDQ196584 CTU196490:CTU196584 CJY196490:CJY196584 CAC196490:CAC196584 BQG196490:BQG196584 BGK196490:BGK196584 AWO196490:AWO196584 AMS196490:AMS196584 ACW196490:ACW196584 TA196490:TA196584 JE196490:JE196584 F196490:H196584 WVQ130954:WVQ131048 WLU130954:WLU131048 WBY130954:WBY131048 VSC130954:VSC131048 VIG130954:VIG131048 UYK130954:UYK131048 UOO130954:UOO131048 UES130954:UES131048 TUW130954:TUW131048 TLA130954:TLA131048 TBE130954:TBE131048 SRI130954:SRI131048 SHM130954:SHM131048 RXQ130954:RXQ131048 RNU130954:RNU131048 RDY130954:RDY131048 QUC130954:QUC131048 QKG130954:QKG131048 QAK130954:QAK131048 PQO130954:PQO131048 PGS130954:PGS131048 OWW130954:OWW131048 ONA130954:ONA131048 ODE130954:ODE131048 NTI130954:NTI131048 NJM130954:NJM131048 MZQ130954:MZQ131048 MPU130954:MPU131048 MFY130954:MFY131048 LWC130954:LWC131048 LMG130954:LMG131048 LCK130954:LCK131048 KSO130954:KSO131048 KIS130954:KIS131048 JYW130954:JYW131048 JPA130954:JPA131048 JFE130954:JFE131048 IVI130954:IVI131048 ILM130954:ILM131048 IBQ130954:IBQ131048 HRU130954:HRU131048 HHY130954:HHY131048 GYC130954:GYC131048 GOG130954:GOG131048 GEK130954:GEK131048 FUO130954:FUO131048 FKS130954:FKS131048 FAW130954:FAW131048 ERA130954:ERA131048 EHE130954:EHE131048 DXI130954:DXI131048 DNM130954:DNM131048 DDQ130954:DDQ131048 CTU130954:CTU131048 CJY130954:CJY131048 CAC130954:CAC131048 BQG130954:BQG131048 BGK130954:BGK131048 AWO130954:AWO131048 AMS130954:AMS131048 ACW130954:ACW131048 TA130954:TA131048 JE130954:JE131048 F130954:H131048 WVQ65418:WVQ65512 WLU65418:WLU65512 WBY65418:WBY65512 VSC65418:VSC65512 VIG65418:VIG65512 UYK65418:UYK65512 UOO65418:UOO65512 UES65418:UES65512 TUW65418:TUW65512 TLA65418:TLA65512 TBE65418:TBE65512 SRI65418:SRI65512 SHM65418:SHM65512 RXQ65418:RXQ65512 RNU65418:RNU65512 RDY65418:RDY65512 QUC65418:QUC65512 QKG65418:QKG65512 QAK65418:QAK65512 PQO65418:PQO65512 PGS65418:PGS65512 OWW65418:OWW65512 ONA65418:ONA65512 ODE65418:ODE65512 NTI65418:NTI65512 NJM65418:NJM65512 MZQ65418:MZQ65512 MPU65418:MPU65512 MFY65418:MFY65512 LWC65418:LWC65512 LMG65418:LMG65512 LCK65418:LCK65512 KSO65418:KSO65512 KIS65418:KIS65512 JYW65418:JYW65512 JPA65418:JPA65512 JFE65418:JFE65512 IVI65418:IVI65512 ILM65418:ILM65512 IBQ65418:IBQ65512 HRU65418:HRU65512 HHY65418:HHY65512 GYC65418:GYC65512 GOG65418:GOG65512 GEK65418:GEK65512 FUO65418:FUO65512 FKS65418:FKS65512 FAW65418:FAW65512 ERA65418:ERA65512 EHE65418:EHE65512 DXI65418:DXI65512 DNM65418:DNM65512 DDQ65418:DDQ65512 CTU65418:CTU65512 CJY65418:CJY65512 CAC65418:CAC65512 BQG65418:BQG65512 BGK65418:BGK65512 AWO65418:AWO65512 AMS65418:AMS65512 ACW65418:ACW65512 TA65418:TA65512 JE65418:JE65512 WVQ982922:WVQ983016 F65418:H65512" xr:uid="{00000000-0002-0000-0300-00000A000000}">
      <formula1>#REF!</formula1>
    </dataValidation>
    <dataValidation type="list" allowBlank="1" showDropDown="1" showInputMessage="1" showErrorMessage="1" errorTitle="SELECCIÓN INCORRECTA" error="Indique la Clase de Riesgo con &quot;x&quot; minúscula" sqref="WWE982918:WWJ982918 WMI982918:WMN982918 WCM982918:WCR982918 VSQ982918:VSV982918 VIU982918:VIZ982918 UYY982918:UZD982918 UPC982918:UPH982918 UFG982918:UFL982918 TVK982918:TVP982918 TLO982918:TLT982918 TBS982918:TBX982918 SRW982918:SSB982918 SIA982918:SIF982918 RYE982918:RYJ982918 ROI982918:RON982918 REM982918:RER982918 QUQ982918:QUV982918 QKU982918:QKZ982918 QAY982918:QBD982918 PRC982918:PRH982918 PHG982918:PHL982918 OXK982918:OXP982918 ONO982918:ONT982918 ODS982918:ODX982918 NTW982918:NUB982918 NKA982918:NKF982918 NAE982918:NAJ982918 MQI982918:MQN982918 MGM982918:MGR982918 LWQ982918:LWV982918 LMU982918:LMZ982918 LCY982918:LDD982918 KTC982918:KTH982918 KJG982918:KJL982918 JZK982918:JZP982918 JPO982918:JPT982918 JFS982918:JFX982918 IVW982918:IWB982918 IMA982918:IMF982918 ICE982918:ICJ982918 HSI982918:HSN982918 HIM982918:HIR982918 GYQ982918:GYV982918 GOU982918:GOZ982918 GEY982918:GFD982918 FVC982918:FVH982918 FLG982918:FLL982918 FBK982918:FBP982918 ERO982918:ERT982918 EHS982918:EHX982918 DXW982918:DYB982918 DOA982918:DOF982918 DEE982918:DEJ982918 CUI982918:CUN982918 CKM982918:CKR982918 CAQ982918:CAV982918 BQU982918:BQZ982918 BGY982918:BHD982918 AXC982918:AXH982918 ANG982918:ANL982918 ADK982918:ADP982918 TO982918:TT982918 JS982918:JX982918 EHS65414:EHX65414 WWE917382:WWJ917382 WMI917382:WMN917382 WCM917382:WCR917382 VSQ917382:VSV917382 VIU917382:VIZ917382 UYY917382:UZD917382 UPC917382:UPH917382 UFG917382:UFL917382 TVK917382:TVP917382 TLO917382:TLT917382 TBS917382:TBX917382 SRW917382:SSB917382 SIA917382:SIF917382 RYE917382:RYJ917382 ROI917382:RON917382 REM917382:RER917382 QUQ917382:QUV917382 QKU917382:QKZ917382 QAY917382:QBD917382 PRC917382:PRH917382 PHG917382:PHL917382 OXK917382:OXP917382 ONO917382:ONT917382 ODS917382:ODX917382 NTW917382:NUB917382 NKA917382:NKF917382 NAE917382:NAJ917382 MQI917382:MQN917382 MGM917382:MGR917382 LWQ917382:LWV917382 LMU917382:LMZ917382 LCY917382:LDD917382 KTC917382:KTH917382 KJG917382:KJL917382 JZK917382:JZP917382 JPO917382:JPT917382 JFS917382:JFX917382 IVW917382:IWB917382 IMA917382:IMF917382 ICE917382:ICJ917382 HSI917382:HSN917382 HIM917382:HIR917382 GYQ917382:GYV917382 GOU917382:GOZ917382 GEY917382:GFD917382 FVC917382:FVH917382 FLG917382:FLL917382 FBK917382:FBP917382 ERO917382:ERT917382 EHS917382:EHX917382 DXW917382:DYB917382 DOA917382:DOF917382 DEE917382:DEJ917382 CUI917382:CUN917382 CKM917382:CKR917382 CAQ917382:CAV917382 BQU917382:BQZ917382 BGY917382:BHD917382 AXC917382:AXH917382 ANG917382:ANL917382 ADK917382:ADP917382 TO917382:TT917382 JS917382:JX917382 DXW65414:DYB65414 WWE851846:WWJ851846 WMI851846:WMN851846 WCM851846:WCR851846 VSQ851846:VSV851846 VIU851846:VIZ851846 UYY851846:UZD851846 UPC851846:UPH851846 UFG851846:UFL851846 TVK851846:TVP851846 TLO851846:TLT851846 TBS851846:TBX851846 SRW851846:SSB851846 SIA851846:SIF851846 RYE851846:RYJ851846 ROI851846:RON851846 REM851846:RER851846 QUQ851846:QUV851846 QKU851846:QKZ851846 QAY851846:QBD851846 PRC851846:PRH851846 PHG851846:PHL851846 OXK851846:OXP851846 ONO851846:ONT851846 ODS851846:ODX851846 NTW851846:NUB851846 NKA851846:NKF851846 NAE851846:NAJ851846 MQI851846:MQN851846 MGM851846:MGR851846 LWQ851846:LWV851846 LMU851846:LMZ851846 LCY851846:LDD851846 KTC851846:KTH851846 KJG851846:KJL851846 JZK851846:JZP851846 JPO851846:JPT851846 JFS851846:JFX851846 IVW851846:IWB851846 IMA851846:IMF851846 ICE851846:ICJ851846 HSI851846:HSN851846 HIM851846:HIR851846 GYQ851846:GYV851846 GOU851846:GOZ851846 GEY851846:GFD851846 FVC851846:FVH851846 FLG851846:FLL851846 FBK851846:FBP851846 ERO851846:ERT851846 EHS851846:EHX851846 DXW851846:DYB851846 DOA851846:DOF851846 DEE851846:DEJ851846 CUI851846:CUN851846 CKM851846:CKR851846 CAQ851846:CAV851846 BQU851846:BQZ851846 BGY851846:BHD851846 AXC851846:AXH851846 ANG851846:ANL851846 ADK851846:ADP851846 TO851846:TT851846 JS851846:JX851846 DOA65414:DOF65414 WWE786310:WWJ786310 WMI786310:WMN786310 WCM786310:WCR786310 VSQ786310:VSV786310 VIU786310:VIZ786310 UYY786310:UZD786310 UPC786310:UPH786310 UFG786310:UFL786310 TVK786310:TVP786310 TLO786310:TLT786310 TBS786310:TBX786310 SRW786310:SSB786310 SIA786310:SIF786310 RYE786310:RYJ786310 ROI786310:RON786310 REM786310:RER786310 QUQ786310:QUV786310 QKU786310:QKZ786310 QAY786310:QBD786310 PRC786310:PRH786310 PHG786310:PHL786310 OXK786310:OXP786310 ONO786310:ONT786310 ODS786310:ODX786310 NTW786310:NUB786310 NKA786310:NKF786310 NAE786310:NAJ786310 MQI786310:MQN786310 MGM786310:MGR786310 LWQ786310:LWV786310 LMU786310:LMZ786310 LCY786310:LDD786310 KTC786310:KTH786310 KJG786310:KJL786310 JZK786310:JZP786310 JPO786310:JPT786310 JFS786310:JFX786310 IVW786310:IWB786310 IMA786310:IMF786310 ICE786310:ICJ786310 HSI786310:HSN786310 HIM786310:HIR786310 GYQ786310:GYV786310 GOU786310:GOZ786310 GEY786310:GFD786310 FVC786310:FVH786310 FLG786310:FLL786310 FBK786310:FBP786310 ERO786310:ERT786310 EHS786310:EHX786310 DXW786310:DYB786310 DOA786310:DOF786310 DEE786310:DEJ786310 CUI786310:CUN786310 CKM786310:CKR786310 CAQ786310:CAV786310 BQU786310:BQZ786310 BGY786310:BHD786310 AXC786310:AXH786310 ANG786310:ANL786310 ADK786310:ADP786310 TO786310:TT786310 JS786310:JX786310 DEE65414:DEJ65414 WWE720774:WWJ720774 WMI720774:WMN720774 WCM720774:WCR720774 VSQ720774:VSV720774 VIU720774:VIZ720774 UYY720774:UZD720774 UPC720774:UPH720774 UFG720774:UFL720774 TVK720774:TVP720774 TLO720774:TLT720774 TBS720774:TBX720774 SRW720774:SSB720774 SIA720774:SIF720774 RYE720774:RYJ720774 ROI720774:RON720774 REM720774:RER720774 QUQ720774:QUV720774 QKU720774:QKZ720774 QAY720774:QBD720774 PRC720774:PRH720774 PHG720774:PHL720774 OXK720774:OXP720774 ONO720774:ONT720774 ODS720774:ODX720774 NTW720774:NUB720774 NKA720774:NKF720774 NAE720774:NAJ720774 MQI720774:MQN720774 MGM720774:MGR720774 LWQ720774:LWV720774 LMU720774:LMZ720774 LCY720774:LDD720774 KTC720774:KTH720774 KJG720774:KJL720774 JZK720774:JZP720774 JPO720774:JPT720774 JFS720774:JFX720774 IVW720774:IWB720774 IMA720774:IMF720774 ICE720774:ICJ720774 HSI720774:HSN720774 HIM720774:HIR720774 GYQ720774:GYV720774 GOU720774:GOZ720774 GEY720774:GFD720774 FVC720774:FVH720774 FLG720774:FLL720774 FBK720774:FBP720774 ERO720774:ERT720774 EHS720774:EHX720774 DXW720774:DYB720774 DOA720774:DOF720774 DEE720774:DEJ720774 CUI720774:CUN720774 CKM720774:CKR720774 CAQ720774:CAV720774 BQU720774:BQZ720774 BGY720774:BHD720774 AXC720774:AXH720774 ANG720774:ANL720774 ADK720774:ADP720774 TO720774:TT720774 JS720774:JX720774 CUI65414:CUN65414 WWE655238:WWJ655238 WMI655238:WMN655238 WCM655238:WCR655238 VSQ655238:VSV655238 VIU655238:VIZ655238 UYY655238:UZD655238 UPC655238:UPH655238 UFG655238:UFL655238 TVK655238:TVP655238 TLO655238:TLT655238 TBS655238:TBX655238 SRW655238:SSB655238 SIA655238:SIF655238 RYE655238:RYJ655238 ROI655238:RON655238 REM655238:RER655238 QUQ655238:QUV655238 QKU655238:QKZ655238 QAY655238:QBD655238 PRC655238:PRH655238 PHG655238:PHL655238 OXK655238:OXP655238 ONO655238:ONT655238 ODS655238:ODX655238 NTW655238:NUB655238 NKA655238:NKF655238 NAE655238:NAJ655238 MQI655238:MQN655238 MGM655238:MGR655238 LWQ655238:LWV655238 LMU655238:LMZ655238 LCY655238:LDD655238 KTC655238:KTH655238 KJG655238:KJL655238 JZK655238:JZP655238 JPO655238:JPT655238 JFS655238:JFX655238 IVW655238:IWB655238 IMA655238:IMF655238 ICE655238:ICJ655238 HSI655238:HSN655238 HIM655238:HIR655238 GYQ655238:GYV655238 GOU655238:GOZ655238 GEY655238:GFD655238 FVC655238:FVH655238 FLG655238:FLL655238 FBK655238:FBP655238 ERO655238:ERT655238 EHS655238:EHX655238 DXW655238:DYB655238 DOA655238:DOF655238 DEE655238:DEJ655238 CUI655238:CUN655238 CKM655238:CKR655238 CAQ655238:CAV655238 BQU655238:BQZ655238 BGY655238:BHD655238 AXC655238:AXH655238 ANG655238:ANL655238 ADK655238:ADP655238 TO655238:TT655238 JS655238:JX655238 CKM65414:CKR65414 WWE589702:WWJ589702 WMI589702:WMN589702 WCM589702:WCR589702 VSQ589702:VSV589702 VIU589702:VIZ589702 UYY589702:UZD589702 UPC589702:UPH589702 UFG589702:UFL589702 TVK589702:TVP589702 TLO589702:TLT589702 TBS589702:TBX589702 SRW589702:SSB589702 SIA589702:SIF589702 RYE589702:RYJ589702 ROI589702:RON589702 REM589702:RER589702 QUQ589702:QUV589702 QKU589702:QKZ589702 QAY589702:QBD589702 PRC589702:PRH589702 PHG589702:PHL589702 OXK589702:OXP589702 ONO589702:ONT589702 ODS589702:ODX589702 NTW589702:NUB589702 NKA589702:NKF589702 NAE589702:NAJ589702 MQI589702:MQN589702 MGM589702:MGR589702 LWQ589702:LWV589702 LMU589702:LMZ589702 LCY589702:LDD589702 KTC589702:KTH589702 KJG589702:KJL589702 JZK589702:JZP589702 JPO589702:JPT589702 JFS589702:JFX589702 IVW589702:IWB589702 IMA589702:IMF589702 ICE589702:ICJ589702 HSI589702:HSN589702 HIM589702:HIR589702 GYQ589702:GYV589702 GOU589702:GOZ589702 GEY589702:GFD589702 FVC589702:FVH589702 FLG589702:FLL589702 FBK589702:FBP589702 ERO589702:ERT589702 EHS589702:EHX589702 DXW589702:DYB589702 DOA589702:DOF589702 DEE589702:DEJ589702 CUI589702:CUN589702 CKM589702:CKR589702 CAQ589702:CAV589702 BQU589702:BQZ589702 BGY589702:BHD589702 AXC589702:AXH589702 ANG589702:ANL589702 ADK589702:ADP589702 TO589702:TT589702 JS589702:JX589702 CAQ65414:CAV65414 WWE524166:WWJ524166 WMI524166:WMN524166 WCM524166:WCR524166 VSQ524166:VSV524166 VIU524166:VIZ524166 UYY524166:UZD524166 UPC524166:UPH524166 UFG524166:UFL524166 TVK524166:TVP524166 TLO524166:TLT524166 TBS524166:TBX524166 SRW524166:SSB524166 SIA524166:SIF524166 RYE524166:RYJ524166 ROI524166:RON524166 REM524166:RER524166 QUQ524166:QUV524166 QKU524166:QKZ524166 QAY524166:QBD524166 PRC524166:PRH524166 PHG524166:PHL524166 OXK524166:OXP524166 ONO524166:ONT524166 ODS524166:ODX524166 NTW524166:NUB524166 NKA524166:NKF524166 NAE524166:NAJ524166 MQI524166:MQN524166 MGM524166:MGR524166 LWQ524166:LWV524166 LMU524166:LMZ524166 LCY524166:LDD524166 KTC524166:KTH524166 KJG524166:KJL524166 JZK524166:JZP524166 JPO524166:JPT524166 JFS524166:JFX524166 IVW524166:IWB524166 IMA524166:IMF524166 ICE524166:ICJ524166 HSI524166:HSN524166 HIM524166:HIR524166 GYQ524166:GYV524166 GOU524166:GOZ524166 GEY524166:GFD524166 FVC524166:FVH524166 FLG524166:FLL524166 FBK524166:FBP524166 ERO524166:ERT524166 EHS524166:EHX524166 DXW524166:DYB524166 DOA524166:DOF524166 DEE524166:DEJ524166 CUI524166:CUN524166 CKM524166:CKR524166 CAQ524166:CAV524166 BQU524166:BQZ524166 BGY524166:BHD524166 AXC524166:AXH524166 ANG524166:ANL524166 ADK524166:ADP524166 TO524166:TT524166 JS524166:JX524166 BQU65414:BQZ65414 WWE458630:WWJ458630 WMI458630:WMN458630 WCM458630:WCR458630 VSQ458630:VSV458630 VIU458630:VIZ458630 UYY458630:UZD458630 UPC458630:UPH458630 UFG458630:UFL458630 TVK458630:TVP458630 TLO458630:TLT458630 TBS458630:TBX458630 SRW458630:SSB458630 SIA458630:SIF458630 RYE458630:RYJ458630 ROI458630:RON458630 REM458630:RER458630 QUQ458630:QUV458630 QKU458630:QKZ458630 QAY458630:QBD458630 PRC458630:PRH458630 PHG458630:PHL458630 OXK458630:OXP458630 ONO458630:ONT458630 ODS458630:ODX458630 NTW458630:NUB458630 NKA458630:NKF458630 NAE458630:NAJ458630 MQI458630:MQN458630 MGM458630:MGR458630 LWQ458630:LWV458630 LMU458630:LMZ458630 LCY458630:LDD458630 KTC458630:KTH458630 KJG458630:KJL458630 JZK458630:JZP458630 JPO458630:JPT458630 JFS458630:JFX458630 IVW458630:IWB458630 IMA458630:IMF458630 ICE458630:ICJ458630 HSI458630:HSN458630 HIM458630:HIR458630 GYQ458630:GYV458630 GOU458630:GOZ458630 GEY458630:GFD458630 FVC458630:FVH458630 FLG458630:FLL458630 FBK458630:FBP458630 ERO458630:ERT458630 EHS458630:EHX458630 DXW458630:DYB458630 DOA458630:DOF458630 DEE458630:DEJ458630 CUI458630:CUN458630 CKM458630:CKR458630 CAQ458630:CAV458630 BQU458630:BQZ458630 BGY458630:BHD458630 AXC458630:AXH458630 ANG458630:ANL458630 ADK458630:ADP458630 TO458630:TT458630 JS458630:JX458630 BGY65414:BHD65414 WWE393094:WWJ393094 WMI393094:WMN393094 WCM393094:WCR393094 VSQ393094:VSV393094 VIU393094:VIZ393094 UYY393094:UZD393094 UPC393094:UPH393094 UFG393094:UFL393094 TVK393094:TVP393094 TLO393094:TLT393094 TBS393094:TBX393094 SRW393094:SSB393094 SIA393094:SIF393094 RYE393094:RYJ393094 ROI393094:RON393094 REM393094:RER393094 QUQ393094:QUV393094 QKU393094:QKZ393094 QAY393094:QBD393094 PRC393094:PRH393094 PHG393094:PHL393094 OXK393094:OXP393094 ONO393094:ONT393094 ODS393094:ODX393094 NTW393094:NUB393094 NKA393094:NKF393094 NAE393094:NAJ393094 MQI393094:MQN393094 MGM393094:MGR393094 LWQ393094:LWV393094 LMU393094:LMZ393094 LCY393094:LDD393094 KTC393094:KTH393094 KJG393094:KJL393094 JZK393094:JZP393094 JPO393094:JPT393094 JFS393094:JFX393094 IVW393094:IWB393094 IMA393094:IMF393094 ICE393094:ICJ393094 HSI393094:HSN393094 HIM393094:HIR393094 GYQ393094:GYV393094 GOU393094:GOZ393094 GEY393094:GFD393094 FVC393094:FVH393094 FLG393094:FLL393094 FBK393094:FBP393094 ERO393094:ERT393094 EHS393094:EHX393094 DXW393094:DYB393094 DOA393094:DOF393094 DEE393094:DEJ393094 CUI393094:CUN393094 CKM393094:CKR393094 CAQ393094:CAV393094 BQU393094:BQZ393094 BGY393094:BHD393094 AXC393094:AXH393094 ANG393094:ANL393094 ADK393094:ADP393094 TO393094:TT393094 JS393094:JX393094 AXC65414:AXH65414 WWE327558:WWJ327558 WMI327558:WMN327558 WCM327558:WCR327558 VSQ327558:VSV327558 VIU327558:VIZ327558 UYY327558:UZD327558 UPC327558:UPH327558 UFG327558:UFL327558 TVK327558:TVP327558 TLO327558:TLT327558 TBS327558:TBX327558 SRW327558:SSB327558 SIA327558:SIF327558 RYE327558:RYJ327558 ROI327558:RON327558 REM327558:RER327558 QUQ327558:QUV327558 QKU327558:QKZ327558 QAY327558:QBD327558 PRC327558:PRH327558 PHG327558:PHL327558 OXK327558:OXP327558 ONO327558:ONT327558 ODS327558:ODX327558 NTW327558:NUB327558 NKA327558:NKF327558 NAE327558:NAJ327558 MQI327558:MQN327558 MGM327558:MGR327558 LWQ327558:LWV327558 LMU327558:LMZ327558 LCY327558:LDD327558 KTC327558:KTH327558 KJG327558:KJL327558 JZK327558:JZP327558 JPO327558:JPT327558 JFS327558:JFX327558 IVW327558:IWB327558 IMA327558:IMF327558 ICE327558:ICJ327558 HSI327558:HSN327558 HIM327558:HIR327558 GYQ327558:GYV327558 GOU327558:GOZ327558 GEY327558:GFD327558 FVC327558:FVH327558 FLG327558:FLL327558 FBK327558:FBP327558 ERO327558:ERT327558 EHS327558:EHX327558 DXW327558:DYB327558 DOA327558:DOF327558 DEE327558:DEJ327558 CUI327558:CUN327558 CKM327558:CKR327558 CAQ327558:CAV327558 BQU327558:BQZ327558 BGY327558:BHD327558 AXC327558:AXH327558 ANG327558:ANL327558 ADK327558:ADP327558 TO327558:TT327558 JS327558:JX327558 ANG65414:ANL65414 WWE262022:WWJ262022 WMI262022:WMN262022 WCM262022:WCR262022 VSQ262022:VSV262022 VIU262022:VIZ262022 UYY262022:UZD262022 UPC262022:UPH262022 UFG262022:UFL262022 TVK262022:TVP262022 TLO262022:TLT262022 TBS262022:TBX262022 SRW262022:SSB262022 SIA262022:SIF262022 RYE262022:RYJ262022 ROI262022:RON262022 REM262022:RER262022 QUQ262022:QUV262022 QKU262022:QKZ262022 QAY262022:QBD262022 PRC262022:PRH262022 PHG262022:PHL262022 OXK262022:OXP262022 ONO262022:ONT262022 ODS262022:ODX262022 NTW262022:NUB262022 NKA262022:NKF262022 NAE262022:NAJ262022 MQI262022:MQN262022 MGM262022:MGR262022 LWQ262022:LWV262022 LMU262022:LMZ262022 LCY262022:LDD262022 KTC262022:KTH262022 KJG262022:KJL262022 JZK262022:JZP262022 JPO262022:JPT262022 JFS262022:JFX262022 IVW262022:IWB262022 IMA262022:IMF262022 ICE262022:ICJ262022 HSI262022:HSN262022 HIM262022:HIR262022 GYQ262022:GYV262022 GOU262022:GOZ262022 GEY262022:GFD262022 FVC262022:FVH262022 FLG262022:FLL262022 FBK262022:FBP262022 ERO262022:ERT262022 EHS262022:EHX262022 DXW262022:DYB262022 DOA262022:DOF262022 DEE262022:DEJ262022 CUI262022:CUN262022 CKM262022:CKR262022 CAQ262022:CAV262022 BQU262022:BQZ262022 BGY262022:BHD262022 AXC262022:AXH262022 ANG262022:ANL262022 ADK262022:ADP262022 TO262022:TT262022 JS262022:JX262022 ADK65414:ADP65414 WWE196486:WWJ196486 WMI196486:WMN196486 WCM196486:WCR196486 VSQ196486:VSV196486 VIU196486:VIZ196486 UYY196486:UZD196486 UPC196486:UPH196486 UFG196486:UFL196486 TVK196486:TVP196486 TLO196486:TLT196486 TBS196486:TBX196486 SRW196486:SSB196486 SIA196486:SIF196486 RYE196486:RYJ196486 ROI196486:RON196486 REM196486:RER196486 QUQ196486:QUV196486 QKU196486:QKZ196486 QAY196486:QBD196486 PRC196486:PRH196486 PHG196486:PHL196486 OXK196486:OXP196486 ONO196486:ONT196486 ODS196486:ODX196486 NTW196486:NUB196486 NKA196486:NKF196486 NAE196486:NAJ196486 MQI196486:MQN196486 MGM196486:MGR196486 LWQ196486:LWV196486 LMU196486:LMZ196486 LCY196486:LDD196486 KTC196486:KTH196486 KJG196486:KJL196486 JZK196486:JZP196486 JPO196486:JPT196486 JFS196486:JFX196486 IVW196486:IWB196486 IMA196486:IMF196486 ICE196486:ICJ196486 HSI196486:HSN196486 HIM196486:HIR196486 GYQ196486:GYV196486 GOU196486:GOZ196486 GEY196486:GFD196486 FVC196486:FVH196486 FLG196486:FLL196486 FBK196486:FBP196486 ERO196486:ERT196486 EHS196486:EHX196486 DXW196486:DYB196486 DOA196486:DOF196486 DEE196486:DEJ196486 CUI196486:CUN196486 CKM196486:CKR196486 CAQ196486:CAV196486 BQU196486:BQZ196486 BGY196486:BHD196486 AXC196486:AXH196486 ANG196486:ANL196486 ADK196486:ADP196486 TO196486:TT196486 JS196486:JX196486 TO65414:TT65414 WWE130950:WWJ130950 WMI130950:WMN130950 WCM130950:WCR130950 VSQ130950:VSV130950 VIU130950:VIZ130950 UYY130950:UZD130950 UPC130950:UPH130950 UFG130950:UFL130950 TVK130950:TVP130950 TLO130950:TLT130950 TBS130950:TBX130950 SRW130950:SSB130950 SIA130950:SIF130950 RYE130950:RYJ130950 ROI130950:RON130950 REM130950:RER130950 QUQ130950:QUV130950 QKU130950:QKZ130950 QAY130950:QBD130950 PRC130950:PRH130950 PHG130950:PHL130950 OXK130950:OXP130950 ONO130950:ONT130950 ODS130950:ODX130950 NTW130950:NUB130950 NKA130950:NKF130950 NAE130950:NAJ130950 MQI130950:MQN130950 MGM130950:MGR130950 LWQ130950:LWV130950 LMU130950:LMZ130950 LCY130950:LDD130950 KTC130950:KTH130950 KJG130950:KJL130950 JZK130950:JZP130950 JPO130950:JPT130950 JFS130950:JFX130950 IVW130950:IWB130950 IMA130950:IMF130950 ICE130950:ICJ130950 HSI130950:HSN130950 HIM130950:HIR130950 GYQ130950:GYV130950 GOU130950:GOZ130950 GEY130950:GFD130950 FVC130950:FVH130950 FLG130950:FLL130950 FBK130950:FBP130950 ERO130950:ERT130950 EHS130950:EHX130950 DXW130950:DYB130950 DOA130950:DOF130950 DEE130950:DEJ130950 CUI130950:CUN130950 CKM130950:CKR130950 CAQ130950:CAV130950 BQU130950:BQZ130950 BGY130950:BHD130950 AXC130950:AXH130950 ANG130950:ANL130950 ADK130950:ADP130950 TO130950:TT130950 JS130950:JX130950 JS65414:JX65414 WWE65414:WWJ65414 WMI65414:WMN65414 WCM65414:WCR65414 VSQ65414:VSV65414 VIU65414:VIZ65414 UYY65414:UZD65414 UPC65414:UPH65414 UFG65414:UFL65414 TVK65414:TVP65414 TLO65414:TLT65414 TBS65414:TBX65414 SRW65414:SSB65414 SIA65414:SIF65414 RYE65414:RYJ65414 ROI65414:RON65414 REM65414:RER65414 QUQ65414:QUV65414 QKU65414:QKZ65414 QAY65414:QBD65414 PRC65414:PRH65414 PHG65414:PHL65414 OXK65414:OXP65414 ONO65414:ONT65414 ODS65414:ODX65414 NTW65414:NUB65414 NKA65414:NKF65414 NAE65414:NAJ65414 MQI65414:MQN65414 MGM65414:MGR65414 LWQ65414:LWV65414 LMU65414:LMZ65414 LCY65414:LDD65414 KTC65414:KTH65414 KJG65414:KJL65414 JZK65414:JZP65414 JPO65414:JPT65414 JFS65414:JFX65414 IVW65414:IWB65414 IMA65414:IMF65414 ICE65414:ICJ65414 HSI65414:HSN65414 HIM65414:HIR65414 GYQ65414:GYV65414 GOU65414:GOZ65414 GEY65414:GFD65414 FVC65414:FVH65414 FLG65414:FLL65414 FBK65414:FBP65414 ERO65414:ERT65414" xr:uid="{00000000-0002-0000-0300-00000B000000}">
      <formula1>#REF!</formula1>
    </dataValidation>
    <dataValidation allowBlank="1" showErrorMessage="1" promptTitle="EFECTOS" prompt="Consecuencias de la ocurrencia del riesgo sobre el objetivo del proceso o subprocesos asociados. Enumere y coloque seguidamente cada uno de los efectos. (Ejem: 1 Efecto)" sqref="L8:L27 M18" xr:uid="{00000000-0002-0000-0300-00000C000000}"/>
    <dataValidation allowBlank="1" showErrorMessage="1" promptTitle="VALORACIÓN PURA" prompt="Grado de exposición del riesgo en un escenario sin controles." sqref="S8:S27" xr:uid="{00000000-0002-0000-0300-00000D000000}"/>
    <dataValidation type="list" allowBlank="1" showInputMessage="1" showErrorMessage="1" promptTitle="PROBABILIDAD" prompt="Frecuencia con que se ha presentado o puede presentarse el riesgo sin controles. Seleccione la probabilidad." sqref="Q65418:Q65512 WVU8:WVU27 JI8:JI27 TE8:TE27 ADA8:ADA27 AMW8:AMW27 AWS8:AWS27 BGO8:BGO27 BQK8:BQK27 CAG8:CAG27 CKC8:CKC27 CTY8:CTY27 DDU8:DDU27 DNQ8:DNQ27 DXM8:DXM27 EHI8:EHI27 ERE8:ERE27 FBA8:FBA27 FKW8:FKW27 FUS8:FUS27 GEO8:GEO27 GOK8:GOK27 GYG8:GYG27 HIC8:HIC27 HRY8:HRY27 IBU8:IBU27 ILQ8:ILQ27 IVM8:IVM27 JFI8:JFI27 JPE8:JPE27 JZA8:JZA27 KIW8:KIW27 KSS8:KSS27 LCO8:LCO27 LMK8:LMK27 LWG8:LWG27 MGC8:MGC27 MPY8:MPY27 MZU8:MZU27 NJQ8:NJQ27 NTM8:NTM27 ODI8:ODI27 ONE8:ONE27 OXA8:OXA27 PGW8:PGW27 PQS8:PQS27 QAO8:QAO27 QKK8:QKK27 QUG8:QUG27 REC8:REC27 RNY8:RNY27 RXU8:RXU27 SHQ8:SHQ27 SRM8:SRM27 TBI8:TBI27 TLE8:TLE27 TVA8:TVA27 UEW8:UEW27 UOS8:UOS27 UYO8:UYO27 VIK8:VIK27 VSG8:VSG27 WCC8:WCC27 ADA65418:ADA65512 JI65418:JI65512 TE65418:TE65512 WVU982922:WVU983016 WLY982922:WLY983016 WCC982922:WCC983016 VSG982922:VSG983016 VIK982922:VIK983016 UYO982922:UYO983016 UOS982922:UOS983016 UEW982922:UEW983016 TVA982922:TVA983016 TLE982922:TLE983016 TBI982922:TBI983016 SRM982922:SRM983016 SHQ982922:SHQ983016 RXU982922:RXU983016 RNY982922:RNY983016 REC982922:REC983016 QUG982922:QUG983016 QKK982922:QKK983016 QAO982922:QAO983016 PQS982922:PQS983016 PGW982922:PGW983016 OXA982922:OXA983016 ONE982922:ONE983016 ODI982922:ODI983016 NTM982922:NTM983016 NJQ982922:NJQ983016 MZU982922:MZU983016 MPY982922:MPY983016 MGC982922:MGC983016 LWG982922:LWG983016 LMK982922:LMK983016 LCO982922:LCO983016 KSS982922:KSS983016 KIW982922:KIW983016 JZA982922:JZA983016 JPE982922:JPE983016 JFI982922:JFI983016 IVM982922:IVM983016 ILQ982922:ILQ983016 IBU982922:IBU983016 HRY982922:HRY983016 HIC982922:HIC983016 GYG982922:GYG983016 GOK982922:GOK983016 GEO982922:GEO983016 FUS982922:FUS983016 FKW982922:FKW983016 FBA982922:FBA983016 ERE982922:ERE983016 EHI982922:EHI983016 DXM982922:DXM983016 DNQ982922:DNQ983016 DDU982922:DDU983016 CTY982922:CTY983016 CKC982922:CKC983016 CAG982922:CAG983016 BQK982922:BQK983016 BGO982922:BGO983016 AWS982922:AWS983016 AMW982922:AMW983016 ADA982922:ADA983016 TE982922:TE983016 JI982922:JI983016 Q982922:Q983016 WVU917386:WVU917480 WLY917386:WLY917480 WCC917386:WCC917480 VSG917386:VSG917480 VIK917386:VIK917480 UYO917386:UYO917480 UOS917386:UOS917480 UEW917386:UEW917480 TVA917386:TVA917480 TLE917386:TLE917480 TBI917386:TBI917480 SRM917386:SRM917480 SHQ917386:SHQ917480 RXU917386:RXU917480 RNY917386:RNY917480 REC917386:REC917480 QUG917386:QUG917480 QKK917386:QKK917480 QAO917386:QAO917480 PQS917386:PQS917480 PGW917386:PGW917480 OXA917386:OXA917480 ONE917386:ONE917480 ODI917386:ODI917480 NTM917386:NTM917480 NJQ917386:NJQ917480 MZU917386:MZU917480 MPY917386:MPY917480 MGC917386:MGC917480 LWG917386:LWG917480 LMK917386:LMK917480 LCO917386:LCO917480 KSS917386:KSS917480 KIW917386:KIW917480 JZA917386:JZA917480 JPE917386:JPE917480 JFI917386:JFI917480 IVM917386:IVM917480 ILQ917386:ILQ917480 IBU917386:IBU917480 HRY917386:HRY917480 HIC917386:HIC917480 GYG917386:GYG917480 GOK917386:GOK917480 GEO917386:GEO917480 FUS917386:FUS917480 FKW917386:FKW917480 FBA917386:FBA917480 ERE917386:ERE917480 EHI917386:EHI917480 DXM917386:DXM917480 DNQ917386:DNQ917480 DDU917386:DDU917480 CTY917386:CTY917480 CKC917386:CKC917480 CAG917386:CAG917480 BQK917386:BQK917480 BGO917386:BGO917480 AWS917386:AWS917480 AMW917386:AMW917480 ADA917386:ADA917480 TE917386:TE917480 JI917386:JI917480 Q917386:Q917480 WVU851850:WVU851944 WLY851850:WLY851944 WCC851850:WCC851944 VSG851850:VSG851944 VIK851850:VIK851944 UYO851850:UYO851944 UOS851850:UOS851944 UEW851850:UEW851944 TVA851850:TVA851944 TLE851850:TLE851944 TBI851850:TBI851944 SRM851850:SRM851944 SHQ851850:SHQ851944 RXU851850:RXU851944 RNY851850:RNY851944 REC851850:REC851944 QUG851850:QUG851944 QKK851850:QKK851944 QAO851850:QAO851944 PQS851850:PQS851944 PGW851850:PGW851944 OXA851850:OXA851944 ONE851850:ONE851944 ODI851850:ODI851944 NTM851850:NTM851944 NJQ851850:NJQ851944 MZU851850:MZU851944 MPY851850:MPY851944 MGC851850:MGC851944 LWG851850:LWG851944 LMK851850:LMK851944 LCO851850:LCO851944 KSS851850:KSS851944 KIW851850:KIW851944 JZA851850:JZA851944 JPE851850:JPE851944 JFI851850:JFI851944 IVM851850:IVM851944 ILQ851850:ILQ851944 IBU851850:IBU851944 HRY851850:HRY851944 HIC851850:HIC851944 GYG851850:GYG851944 GOK851850:GOK851944 GEO851850:GEO851944 FUS851850:FUS851944 FKW851850:FKW851944 FBA851850:FBA851944 ERE851850:ERE851944 EHI851850:EHI851944 DXM851850:DXM851944 DNQ851850:DNQ851944 DDU851850:DDU851944 CTY851850:CTY851944 CKC851850:CKC851944 CAG851850:CAG851944 BQK851850:BQK851944 BGO851850:BGO851944 AWS851850:AWS851944 AMW851850:AMW851944 ADA851850:ADA851944 TE851850:TE851944 JI851850:JI851944 Q851850:Q851944 WVU786314:WVU786408 WLY786314:WLY786408 WCC786314:WCC786408 VSG786314:VSG786408 VIK786314:VIK786408 UYO786314:UYO786408 UOS786314:UOS786408 UEW786314:UEW786408 TVA786314:TVA786408 TLE786314:TLE786408 TBI786314:TBI786408 SRM786314:SRM786408 SHQ786314:SHQ786408 RXU786314:RXU786408 RNY786314:RNY786408 REC786314:REC786408 QUG786314:QUG786408 QKK786314:QKK786408 QAO786314:QAO786408 PQS786314:PQS786408 PGW786314:PGW786408 OXA786314:OXA786408 ONE786314:ONE786408 ODI786314:ODI786408 NTM786314:NTM786408 NJQ786314:NJQ786408 MZU786314:MZU786408 MPY786314:MPY786408 MGC786314:MGC786408 LWG786314:LWG786408 LMK786314:LMK786408 LCO786314:LCO786408 KSS786314:KSS786408 KIW786314:KIW786408 JZA786314:JZA786408 JPE786314:JPE786408 JFI786314:JFI786408 IVM786314:IVM786408 ILQ786314:ILQ786408 IBU786314:IBU786408 HRY786314:HRY786408 HIC786314:HIC786408 GYG786314:GYG786408 GOK786314:GOK786408 GEO786314:GEO786408 FUS786314:FUS786408 FKW786314:FKW786408 FBA786314:FBA786408 ERE786314:ERE786408 EHI786314:EHI786408 DXM786314:DXM786408 DNQ786314:DNQ786408 DDU786314:DDU786408 CTY786314:CTY786408 CKC786314:CKC786408 CAG786314:CAG786408 BQK786314:BQK786408 BGO786314:BGO786408 AWS786314:AWS786408 AMW786314:AMW786408 ADA786314:ADA786408 TE786314:TE786408 JI786314:JI786408 Q786314:Q786408 WVU720778:WVU720872 WLY720778:WLY720872 WCC720778:WCC720872 VSG720778:VSG720872 VIK720778:VIK720872 UYO720778:UYO720872 UOS720778:UOS720872 UEW720778:UEW720872 TVA720778:TVA720872 TLE720778:TLE720872 TBI720778:TBI720872 SRM720778:SRM720872 SHQ720778:SHQ720872 RXU720778:RXU720872 RNY720778:RNY720872 REC720778:REC720872 QUG720778:QUG720872 QKK720778:QKK720872 QAO720778:QAO720872 PQS720778:PQS720872 PGW720778:PGW720872 OXA720778:OXA720872 ONE720778:ONE720872 ODI720778:ODI720872 NTM720778:NTM720872 NJQ720778:NJQ720872 MZU720778:MZU720872 MPY720778:MPY720872 MGC720778:MGC720872 LWG720778:LWG720872 LMK720778:LMK720872 LCO720778:LCO720872 KSS720778:KSS720872 KIW720778:KIW720872 JZA720778:JZA720872 JPE720778:JPE720872 JFI720778:JFI720872 IVM720778:IVM720872 ILQ720778:ILQ720872 IBU720778:IBU720872 HRY720778:HRY720872 HIC720778:HIC720872 GYG720778:GYG720872 GOK720778:GOK720872 GEO720778:GEO720872 FUS720778:FUS720872 FKW720778:FKW720872 FBA720778:FBA720872 ERE720778:ERE720872 EHI720778:EHI720872 DXM720778:DXM720872 DNQ720778:DNQ720872 DDU720778:DDU720872 CTY720778:CTY720872 CKC720778:CKC720872 CAG720778:CAG720872 BQK720778:BQK720872 BGO720778:BGO720872 AWS720778:AWS720872 AMW720778:AMW720872 ADA720778:ADA720872 TE720778:TE720872 JI720778:JI720872 Q720778:Q720872 WVU655242:WVU655336 WLY655242:WLY655336 WCC655242:WCC655336 VSG655242:VSG655336 VIK655242:VIK655336 UYO655242:UYO655336 UOS655242:UOS655336 UEW655242:UEW655336 TVA655242:TVA655336 TLE655242:TLE655336 TBI655242:TBI655336 SRM655242:SRM655336 SHQ655242:SHQ655336 RXU655242:RXU655336 RNY655242:RNY655336 REC655242:REC655336 QUG655242:QUG655336 QKK655242:QKK655336 QAO655242:QAO655336 PQS655242:PQS655336 PGW655242:PGW655336 OXA655242:OXA655336 ONE655242:ONE655336 ODI655242:ODI655336 NTM655242:NTM655336 NJQ655242:NJQ655336 MZU655242:MZU655336 MPY655242:MPY655336 MGC655242:MGC655336 LWG655242:LWG655336 LMK655242:LMK655336 LCO655242:LCO655336 KSS655242:KSS655336 KIW655242:KIW655336 JZA655242:JZA655336 JPE655242:JPE655336 JFI655242:JFI655336 IVM655242:IVM655336 ILQ655242:ILQ655336 IBU655242:IBU655336 HRY655242:HRY655336 HIC655242:HIC655336 GYG655242:GYG655336 GOK655242:GOK655336 GEO655242:GEO655336 FUS655242:FUS655336 FKW655242:FKW655336 FBA655242:FBA655336 ERE655242:ERE655336 EHI655242:EHI655336 DXM655242:DXM655336 DNQ655242:DNQ655336 DDU655242:DDU655336 CTY655242:CTY655336 CKC655242:CKC655336 CAG655242:CAG655336 BQK655242:BQK655336 BGO655242:BGO655336 AWS655242:AWS655336 AMW655242:AMW655336 ADA655242:ADA655336 TE655242:TE655336 JI655242:JI655336 Q655242:Q655336 WVU589706:WVU589800 WLY589706:WLY589800 WCC589706:WCC589800 VSG589706:VSG589800 VIK589706:VIK589800 UYO589706:UYO589800 UOS589706:UOS589800 UEW589706:UEW589800 TVA589706:TVA589800 TLE589706:TLE589800 TBI589706:TBI589800 SRM589706:SRM589800 SHQ589706:SHQ589800 RXU589706:RXU589800 RNY589706:RNY589800 REC589706:REC589800 QUG589706:QUG589800 QKK589706:QKK589800 QAO589706:QAO589800 PQS589706:PQS589800 PGW589706:PGW589800 OXA589706:OXA589800 ONE589706:ONE589800 ODI589706:ODI589800 NTM589706:NTM589800 NJQ589706:NJQ589800 MZU589706:MZU589800 MPY589706:MPY589800 MGC589706:MGC589800 LWG589706:LWG589800 LMK589706:LMK589800 LCO589706:LCO589800 KSS589706:KSS589800 KIW589706:KIW589800 JZA589706:JZA589800 JPE589706:JPE589800 JFI589706:JFI589800 IVM589706:IVM589800 ILQ589706:ILQ589800 IBU589706:IBU589800 HRY589706:HRY589800 HIC589706:HIC589800 GYG589706:GYG589800 GOK589706:GOK589800 GEO589706:GEO589800 FUS589706:FUS589800 FKW589706:FKW589800 FBA589706:FBA589800 ERE589706:ERE589800 EHI589706:EHI589800 DXM589706:DXM589800 DNQ589706:DNQ589800 DDU589706:DDU589800 CTY589706:CTY589800 CKC589706:CKC589800 CAG589706:CAG589800 BQK589706:BQK589800 BGO589706:BGO589800 AWS589706:AWS589800 AMW589706:AMW589800 ADA589706:ADA589800 TE589706:TE589800 JI589706:JI589800 Q589706:Q589800 WVU524170:WVU524264 WLY524170:WLY524264 WCC524170:WCC524264 VSG524170:VSG524264 VIK524170:VIK524264 UYO524170:UYO524264 UOS524170:UOS524264 UEW524170:UEW524264 TVA524170:TVA524264 TLE524170:TLE524264 TBI524170:TBI524264 SRM524170:SRM524264 SHQ524170:SHQ524264 RXU524170:RXU524264 RNY524170:RNY524264 REC524170:REC524264 QUG524170:QUG524264 QKK524170:QKK524264 QAO524170:QAO524264 PQS524170:PQS524264 PGW524170:PGW524264 OXA524170:OXA524264 ONE524170:ONE524264 ODI524170:ODI524264 NTM524170:NTM524264 NJQ524170:NJQ524264 MZU524170:MZU524264 MPY524170:MPY524264 MGC524170:MGC524264 LWG524170:LWG524264 LMK524170:LMK524264 LCO524170:LCO524264 KSS524170:KSS524264 KIW524170:KIW524264 JZA524170:JZA524264 JPE524170:JPE524264 JFI524170:JFI524264 IVM524170:IVM524264 ILQ524170:ILQ524264 IBU524170:IBU524264 HRY524170:HRY524264 HIC524170:HIC524264 GYG524170:GYG524264 GOK524170:GOK524264 GEO524170:GEO524264 FUS524170:FUS524264 FKW524170:FKW524264 FBA524170:FBA524264 ERE524170:ERE524264 EHI524170:EHI524264 DXM524170:DXM524264 DNQ524170:DNQ524264 DDU524170:DDU524264 CTY524170:CTY524264 CKC524170:CKC524264 CAG524170:CAG524264 BQK524170:BQK524264 BGO524170:BGO524264 AWS524170:AWS524264 AMW524170:AMW524264 ADA524170:ADA524264 TE524170:TE524264 JI524170:JI524264 Q524170:Q524264 WVU458634:WVU458728 WLY458634:WLY458728 WCC458634:WCC458728 VSG458634:VSG458728 VIK458634:VIK458728 UYO458634:UYO458728 UOS458634:UOS458728 UEW458634:UEW458728 TVA458634:TVA458728 TLE458634:TLE458728 TBI458634:TBI458728 SRM458634:SRM458728 SHQ458634:SHQ458728 RXU458634:RXU458728 RNY458634:RNY458728 REC458634:REC458728 QUG458634:QUG458728 QKK458634:QKK458728 QAO458634:QAO458728 PQS458634:PQS458728 PGW458634:PGW458728 OXA458634:OXA458728 ONE458634:ONE458728 ODI458634:ODI458728 NTM458634:NTM458728 NJQ458634:NJQ458728 MZU458634:MZU458728 MPY458634:MPY458728 MGC458634:MGC458728 LWG458634:LWG458728 LMK458634:LMK458728 LCO458634:LCO458728 KSS458634:KSS458728 KIW458634:KIW458728 JZA458634:JZA458728 JPE458634:JPE458728 JFI458634:JFI458728 IVM458634:IVM458728 ILQ458634:ILQ458728 IBU458634:IBU458728 HRY458634:HRY458728 HIC458634:HIC458728 GYG458634:GYG458728 GOK458634:GOK458728 GEO458634:GEO458728 FUS458634:FUS458728 FKW458634:FKW458728 FBA458634:FBA458728 ERE458634:ERE458728 EHI458634:EHI458728 DXM458634:DXM458728 DNQ458634:DNQ458728 DDU458634:DDU458728 CTY458634:CTY458728 CKC458634:CKC458728 CAG458634:CAG458728 BQK458634:BQK458728 BGO458634:BGO458728 AWS458634:AWS458728 AMW458634:AMW458728 ADA458634:ADA458728 TE458634:TE458728 JI458634:JI458728 Q458634:Q458728 WVU393098:WVU393192 WLY393098:WLY393192 WCC393098:WCC393192 VSG393098:VSG393192 VIK393098:VIK393192 UYO393098:UYO393192 UOS393098:UOS393192 UEW393098:UEW393192 TVA393098:TVA393192 TLE393098:TLE393192 TBI393098:TBI393192 SRM393098:SRM393192 SHQ393098:SHQ393192 RXU393098:RXU393192 RNY393098:RNY393192 REC393098:REC393192 QUG393098:QUG393192 QKK393098:QKK393192 QAO393098:QAO393192 PQS393098:PQS393192 PGW393098:PGW393192 OXA393098:OXA393192 ONE393098:ONE393192 ODI393098:ODI393192 NTM393098:NTM393192 NJQ393098:NJQ393192 MZU393098:MZU393192 MPY393098:MPY393192 MGC393098:MGC393192 LWG393098:LWG393192 LMK393098:LMK393192 LCO393098:LCO393192 KSS393098:KSS393192 KIW393098:KIW393192 JZA393098:JZA393192 JPE393098:JPE393192 JFI393098:JFI393192 IVM393098:IVM393192 ILQ393098:ILQ393192 IBU393098:IBU393192 HRY393098:HRY393192 HIC393098:HIC393192 GYG393098:GYG393192 GOK393098:GOK393192 GEO393098:GEO393192 FUS393098:FUS393192 FKW393098:FKW393192 FBA393098:FBA393192 ERE393098:ERE393192 EHI393098:EHI393192 DXM393098:DXM393192 DNQ393098:DNQ393192 DDU393098:DDU393192 CTY393098:CTY393192 CKC393098:CKC393192 CAG393098:CAG393192 BQK393098:BQK393192 BGO393098:BGO393192 AWS393098:AWS393192 AMW393098:AMW393192 ADA393098:ADA393192 TE393098:TE393192 JI393098:JI393192 Q393098:Q393192 WVU327562:WVU327656 WLY327562:WLY327656 WCC327562:WCC327656 VSG327562:VSG327656 VIK327562:VIK327656 UYO327562:UYO327656 UOS327562:UOS327656 UEW327562:UEW327656 TVA327562:TVA327656 TLE327562:TLE327656 TBI327562:TBI327656 SRM327562:SRM327656 SHQ327562:SHQ327656 RXU327562:RXU327656 RNY327562:RNY327656 REC327562:REC327656 QUG327562:QUG327656 QKK327562:QKK327656 QAO327562:QAO327656 PQS327562:PQS327656 PGW327562:PGW327656 OXA327562:OXA327656 ONE327562:ONE327656 ODI327562:ODI327656 NTM327562:NTM327656 NJQ327562:NJQ327656 MZU327562:MZU327656 MPY327562:MPY327656 MGC327562:MGC327656 LWG327562:LWG327656 LMK327562:LMK327656 LCO327562:LCO327656 KSS327562:KSS327656 KIW327562:KIW327656 JZA327562:JZA327656 JPE327562:JPE327656 JFI327562:JFI327656 IVM327562:IVM327656 ILQ327562:ILQ327656 IBU327562:IBU327656 HRY327562:HRY327656 HIC327562:HIC327656 GYG327562:GYG327656 GOK327562:GOK327656 GEO327562:GEO327656 FUS327562:FUS327656 FKW327562:FKW327656 FBA327562:FBA327656 ERE327562:ERE327656 EHI327562:EHI327656 DXM327562:DXM327656 DNQ327562:DNQ327656 DDU327562:DDU327656 CTY327562:CTY327656 CKC327562:CKC327656 CAG327562:CAG327656 BQK327562:BQK327656 BGO327562:BGO327656 AWS327562:AWS327656 AMW327562:AMW327656 ADA327562:ADA327656 TE327562:TE327656 JI327562:JI327656 Q327562:Q327656 WVU262026:WVU262120 WLY262026:WLY262120 WCC262026:WCC262120 VSG262026:VSG262120 VIK262026:VIK262120 UYO262026:UYO262120 UOS262026:UOS262120 UEW262026:UEW262120 TVA262026:TVA262120 TLE262026:TLE262120 TBI262026:TBI262120 SRM262026:SRM262120 SHQ262026:SHQ262120 RXU262026:RXU262120 RNY262026:RNY262120 REC262026:REC262120 QUG262026:QUG262120 QKK262026:QKK262120 QAO262026:QAO262120 PQS262026:PQS262120 PGW262026:PGW262120 OXA262026:OXA262120 ONE262026:ONE262120 ODI262026:ODI262120 NTM262026:NTM262120 NJQ262026:NJQ262120 MZU262026:MZU262120 MPY262026:MPY262120 MGC262026:MGC262120 LWG262026:LWG262120 LMK262026:LMK262120 LCO262026:LCO262120 KSS262026:KSS262120 KIW262026:KIW262120 JZA262026:JZA262120 JPE262026:JPE262120 JFI262026:JFI262120 IVM262026:IVM262120 ILQ262026:ILQ262120 IBU262026:IBU262120 HRY262026:HRY262120 HIC262026:HIC262120 GYG262026:GYG262120 GOK262026:GOK262120 GEO262026:GEO262120 FUS262026:FUS262120 FKW262026:FKW262120 FBA262026:FBA262120 ERE262026:ERE262120 EHI262026:EHI262120 DXM262026:DXM262120 DNQ262026:DNQ262120 DDU262026:DDU262120 CTY262026:CTY262120 CKC262026:CKC262120 CAG262026:CAG262120 BQK262026:BQK262120 BGO262026:BGO262120 AWS262026:AWS262120 AMW262026:AMW262120 ADA262026:ADA262120 TE262026:TE262120 JI262026:JI262120 Q262026:Q262120 WVU196490:WVU196584 WLY196490:WLY196584 WCC196490:WCC196584 VSG196490:VSG196584 VIK196490:VIK196584 UYO196490:UYO196584 UOS196490:UOS196584 UEW196490:UEW196584 TVA196490:TVA196584 TLE196490:TLE196584 TBI196490:TBI196584 SRM196490:SRM196584 SHQ196490:SHQ196584 RXU196490:RXU196584 RNY196490:RNY196584 REC196490:REC196584 QUG196490:QUG196584 QKK196490:QKK196584 QAO196490:QAO196584 PQS196490:PQS196584 PGW196490:PGW196584 OXA196490:OXA196584 ONE196490:ONE196584 ODI196490:ODI196584 NTM196490:NTM196584 NJQ196490:NJQ196584 MZU196490:MZU196584 MPY196490:MPY196584 MGC196490:MGC196584 LWG196490:LWG196584 LMK196490:LMK196584 LCO196490:LCO196584 KSS196490:KSS196584 KIW196490:KIW196584 JZA196490:JZA196584 JPE196490:JPE196584 JFI196490:JFI196584 IVM196490:IVM196584 ILQ196490:ILQ196584 IBU196490:IBU196584 HRY196490:HRY196584 HIC196490:HIC196584 GYG196490:GYG196584 GOK196490:GOK196584 GEO196490:GEO196584 FUS196490:FUS196584 FKW196490:FKW196584 FBA196490:FBA196584 ERE196490:ERE196584 EHI196490:EHI196584 DXM196490:DXM196584 DNQ196490:DNQ196584 DDU196490:DDU196584 CTY196490:CTY196584 CKC196490:CKC196584 CAG196490:CAG196584 BQK196490:BQK196584 BGO196490:BGO196584 AWS196490:AWS196584 AMW196490:AMW196584 ADA196490:ADA196584 TE196490:TE196584 JI196490:JI196584 Q196490:Q196584 WVU130954:WVU131048 WLY130954:WLY131048 WCC130954:WCC131048 VSG130954:VSG131048 VIK130954:VIK131048 UYO130954:UYO131048 UOS130954:UOS131048 UEW130954:UEW131048 TVA130954:TVA131048 TLE130954:TLE131048 TBI130954:TBI131048 SRM130954:SRM131048 SHQ130954:SHQ131048 RXU130954:RXU131048 RNY130954:RNY131048 REC130954:REC131048 QUG130954:QUG131048 QKK130954:QKK131048 QAO130954:QAO131048 PQS130954:PQS131048 PGW130954:PGW131048 OXA130954:OXA131048 ONE130954:ONE131048 ODI130954:ODI131048 NTM130954:NTM131048 NJQ130954:NJQ131048 MZU130954:MZU131048 MPY130954:MPY131048 MGC130954:MGC131048 LWG130954:LWG131048 LMK130954:LMK131048 LCO130954:LCO131048 KSS130954:KSS131048 KIW130954:KIW131048 JZA130954:JZA131048 JPE130954:JPE131048 JFI130954:JFI131048 IVM130954:IVM131048 ILQ130954:ILQ131048 IBU130954:IBU131048 HRY130954:HRY131048 HIC130954:HIC131048 GYG130954:GYG131048 GOK130954:GOK131048 GEO130954:GEO131048 FUS130954:FUS131048 FKW130954:FKW131048 FBA130954:FBA131048 ERE130954:ERE131048 EHI130954:EHI131048 DXM130954:DXM131048 DNQ130954:DNQ131048 DDU130954:DDU131048 CTY130954:CTY131048 CKC130954:CKC131048 CAG130954:CAG131048 BQK130954:BQK131048 BGO130954:BGO131048 AWS130954:AWS131048 AMW130954:AMW131048 ADA130954:ADA131048 TE130954:TE131048 JI130954:JI131048 Q130954:Q131048 WVU65418:WVU65512 WLY65418:WLY65512 WCC65418:WCC65512 VSG65418:VSG65512 VIK65418:VIK65512 UYO65418:UYO65512 UOS65418:UOS65512 UEW65418:UEW65512 TVA65418:TVA65512 TLE65418:TLE65512 TBI65418:TBI65512 SRM65418:SRM65512 SHQ65418:SHQ65512 RXU65418:RXU65512 RNY65418:RNY65512 REC65418:REC65512 QUG65418:QUG65512 QKK65418:QKK65512 QAO65418:QAO65512 PQS65418:PQS65512 PGW65418:PGW65512 OXA65418:OXA65512 ONE65418:ONE65512 ODI65418:ODI65512 NTM65418:NTM65512 NJQ65418:NJQ65512 MZU65418:MZU65512 MPY65418:MPY65512 MGC65418:MGC65512 LWG65418:LWG65512 LMK65418:LMK65512 LCO65418:LCO65512 KSS65418:KSS65512 KIW65418:KIW65512 JZA65418:JZA65512 JPE65418:JPE65512 JFI65418:JFI65512 IVM65418:IVM65512 ILQ65418:ILQ65512 IBU65418:IBU65512 HRY65418:HRY65512 HIC65418:HIC65512 GYG65418:GYG65512 GOK65418:GOK65512 GEO65418:GEO65512 FUS65418:FUS65512 FKW65418:FKW65512 FBA65418:FBA65512 ERE65418:ERE65512 EHI65418:EHI65512 DXM65418:DXM65512 DNQ65418:DNQ65512 DDU65418:DDU65512 CTY65418:CTY65512 CKC65418:CKC65512 CAG65418:CAG65512 BQK65418:BQK65512 BGO65418:BGO65512 AWS65418:AWS65512 AMW65418:AMW65512 WLY8:WLY27" xr:uid="{00000000-0002-0000-0300-00000E000000}">
      <formula1>$C$31:$C$35</formula1>
    </dataValidation>
    <dataValidation type="list" allowBlank="1" showInputMessage="1" showErrorMessage="1" promptTitle="IMPACTO" prompt="Magnitud de los efectos ocasionados con la materialización del riesgo sin controles. Seleccione el impacto." sqref="R65418:R65512 WLZ8:WLZ27 WCD8:WCD27 VSH8:VSH27 VIL8:VIL27 UYP8:UYP27 UOT8:UOT27 UEX8:UEX27 TVB8:TVB27 TLF8:TLF27 TBJ8:TBJ27 SRN8:SRN27 SHR8:SHR27 RXV8:RXV27 RNZ8:RNZ27 RED8:RED27 QUH8:QUH27 QKL8:QKL27 QAP8:QAP27 PQT8:PQT27 PGX8:PGX27 OXB8:OXB27 ONF8:ONF27 ODJ8:ODJ27 NTN8:NTN27 NJR8:NJR27 MZV8:MZV27 MPZ8:MPZ27 MGD8:MGD27 LWH8:LWH27 LML8:LML27 LCP8:LCP27 KST8:KST27 KIX8:KIX27 JZB8:JZB27 JPF8:JPF27 JFJ8:JFJ27 IVN8:IVN27 ILR8:ILR27 IBV8:IBV27 HRZ8:HRZ27 HID8:HID27 GYH8:GYH27 GOL8:GOL27 GEP8:GEP27 FUT8:FUT27 FKX8:FKX27 FBB8:FBB27 ERF8:ERF27 EHJ8:EHJ27 DXN8:DXN27 DNR8:DNR27 DDV8:DDV27 CTZ8:CTZ27 CKD8:CKD27 CAH8:CAH27 BQL8:BQL27 BGP8:BGP27 AWT8:AWT27 AMX8:AMX27 ADB8:ADB27 TF8:TF27 JJ8:JJ27 JJ65418:JJ65512 ADB65418:ADB65512 AMX65418:AMX65512 AWT65418:AWT65512 BGP65418:BGP65512 BQL65418:BQL65512 CAH65418:CAH65512 CKD65418:CKD65512 CTZ65418:CTZ65512 DDV65418:DDV65512 DNR65418:DNR65512 DXN65418:DXN65512 EHJ65418:EHJ65512 ERF65418:ERF65512 FBB65418:FBB65512 FKX65418:FKX65512 FUT65418:FUT65512 GEP65418:GEP65512 GOL65418:GOL65512 GYH65418:GYH65512 HID65418:HID65512 HRZ65418:HRZ65512 IBV65418:IBV65512 ILR65418:ILR65512 IVN65418:IVN65512 JFJ65418:JFJ65512 JPF65418:JPF65512 JZB65418:JZB65512 KIX65418:KIX65512 KST65418:KST65512 LCP65418:LCP65512 LML65418:LML65512 LWH65418:LWH65512 MGD65418:MGD65512 MPZ65418:MPZ65512 MZV65418:MZV65512 NJR65418:NJR65512 NTN65418:NTN65512 ODJ65418:ODJ65512 ONF65418:ONF65512 OXB65418:OXB65512 PGX65418:PGX65512 PQT65418:PQT65512 QAP65418:QAP65512 QKL65418:QKL65512 QUH65418:QUH65512 RED65418:RED65512 RNZ65418:RNZ65512 RXV65418:RXV65512 SHR65418:SHR65512 SRN65418:SRN65512 TBJ65418:TBJ65512 TLF65418:TLF65512 TVB65418:TVB65512 UEX65418:UEX65512 UOT65418:UOT65512 UYP65418:UYP65512 VIL65418:VIL65512 VSH65418:VSH65512 WCD65418:WCD65512 WLZ65418:WLZ65512 WVV65418:WVV65512 R130954:R131048 JJ130954:JJ131048 TF130954:TF131048 ADB130954:ADB131048 AMX130954:AMX131048 AWT130954:AWT131048 BGP130954:BGP131048 BQL130954:BQL131048 CAH130954:CAH131048 CKD130954:CKD131048 CTZ130954:CTZ131048 DDV130954:DDV131048 DNR130954:DNR131048 DXN130954:DXN131048 EHJ130954:EHJ131048 ERF130954:ERF131048 FBB130954:FBB131048 FKX130954:FKX131048 FUT130954:FUT131048 GEP130954:GEP131048 GOL130954:GOL131048 GYH130954:GYH131048 HID130954:HID131048 HRZ130954:HRZ131048 IBV130954:IBV131048 ILR130954:ILR131048 IVN130954:IVN131048 JFJ130954:JFJ131048 JPF130954:JPF131048 JZB130954:JZB131048 KIX130954:KIX131048 KST130954:KST131048 LCP130954:LCP131048 LML130954:LML131048 LWH130954:LWH131048 MGD130954:MGD131048 MPZ130954:MPZ131048 MZV130954:MZV131048 NJR130954:NJR131048 NTN130954:NTN131048 ODJ130954:ODJ131048 ONF130954:ONF131048 OXB130954:OXB131048 PGX130954:PGX131048 PQT130954:PQT131048 QAP130954:QAP131048 QKL130954:QKL131048 QUH130954:QUH131048 RED130954:RED131048 RNZ130954:RNZ131048 RXV130954:RXV131048 SHR130954:SHR131048 SRN130954:SRN131048 TBJ130954:TBJ131048 TLF130954:TLF131048 TVB130954:TVB131048 UEX130954:UEX131048 UOT130954:UOT131048 UYP130954:UYP131048 VIL130954:VIL131048 VSH130954:VSH131048 WCD130954:WCD131048 WLZ130954:WLZ131048 WVV130954:WVV131048 R196490:R196584 JJ196490:JJ196584 TF196490:TF196584 ADB196490:ADB196584 AMX196490:AMX196584 AWT196490:AWT196584 BGP196490:BGP196584 BQL196490:BQL196584 CAH196490:CAH196584 CKD196490:CKD196584 CTZ196490:CTZ196584 DDV196490:DDV196584 DNR196490:DNR196584 DXN196490:DXN196584 EHJ196490:EHJ196584 ERF196490:ERF196584 FBB196490:FBB196584 FKX196490:FKX196584 FUT196490:FUT196584 GEP196490:GEP196584 GOL196490:GOL196584 GYH196490:GYH196584 HID196490:HID196584 HRZ196490:HRZ196584 IBV196490:IBV196584 ILR196490:ILR196584 IVN196490:IVN196584 JFJ196490:JFJ196584 JPF196490:JPF196584 JZB196490:JZB196584 KIX196490:KIX196584 KST196490:KST196584 LCP196490:LCP196584 LML196490:LML196584 LWH196490:LWH196584 MGD196490:MGD196584 MPZ196490:MPZ196584 MZV196490:MZV196584 NJR196490:NJR196584 NTN196490:NTN196584 ODJ196490:ODJ196584 ONF196490:ONF196584 OXB196490:OXB196584 PGX196490:PGX196584 PQT196490:PQT196584 QAP196490:QAP196584 QKL196490:QKL196584 QUH196490:QUH196584 RED196490:RED196584 RNZ196490:RNZ196584 RXV196490:RXV196584 SHR196490:SHR196584 SRN196490:SRN196584 TBJ196490:TBJ196584 TLF196490:TLF196584 TVB196490:TVB196584 UEX196490:UEX196584 UOT196490:UOT196584 UYP196490:UYP196584 VIL196490:VIL196584 VSH196490:VSH196584 WCD196490:WCD196584 WLZ196490:WLZ196584 WVV196490:WVV196584 R262026:R262120 JJ262026:JJ262120 TF262026:TF262120 ADB262026:ADB262120 AMX262026:AMX262120 AWT262026:AWT262120 BGP262026:BGP262120 BQL262026:BQL262120 CAH262026:CAH262120 CKD262026:CKD262120 CTZ262026:CTZ262120 DDV262026:DDV262120 DNR262026:DNR262120 DXN262026:DXN262120 EHJ262026:EHJ262120 ERF262026:ERF262120 FBB262026:FBB262120 FKX262026:FKX262120 FUT262026:FUT262120 GEP262026:GEP262120 GOL262026:GOL262120 GYH262026:GYH262120 HID262026:HID262120 HRZ262026:HRZ262120 IBV262026:IBV262120 ILR262026:ILR262120 IVN262026:IVN262120 JFJ262026:JFJ262120 JPF262026:JPF262120 JZB262026:JZB262120 KIX262026:KIX262120 KST262026:KST262120 LCP262026:LCP262120 LML262026:LML262120 LWH262026:LWH262120 MGD262026:MGD262120 MPZ262026:MPZ262120 MZV262026:MZV262120 NJR262026:NJR262120 NTN262026:NTN262120 ODJ262026:ODJ262120 ONF262026:ONF262120 OXB262026:OXB262120 PGX262026:PGX262120 PQT262026:PQT262120 QAP262026:QAP262120 QKL262026:QKL262120 QUH262026:QUH262120 RED262026:RED262120 RNZ262026:RNZ262120 RXV262026:RXV262120 SHR262026:SHR262120 SRN262026:SRN262120 TBJ262026:TBJ262120 TLF262026:TLF262120 TVB262026:TVB262120 UEX262026:UEX262120 UOT262026:UOT262120 UYP262026:UYP262120 VIL262026:VIL262120 VSH262026:VSH262120 WCD262026:WCD262120 WLZ262026:WLZ262120 WVV262026:WVV262120 R327562:R327656 JJ327562:JJ327656 TF327562:TF327656 ADB327562:ADB327656 AMX327562:AMX327656 AWT327562:AWT327656 BGP327562:BGP327656 BQL327562:BQL327656 CAH327562:CAH327656 CKD327562:CKD327656 CTZ327562:CTZ327656 DDV327562:DDV327656 DNR327562:DNR327656 DXN327562:DXN327656 EHJ327562:EHJ327656 ERF327562:ERF327656 FBB327562:FBB327656 FKX327562:FKX327656 FUT327562:FUT327656 GEP327562:GEP327656 GOL327562:GOL327656 GYH327562:GYH327656 HID327562:HID327656 HRZ327562:HRZ327656 IBV327562:IBV327656 ILR327562:ILR327656 IVN327562:IVN327656 JFJ327562:JFJ327656 JPF327562:JPF327656 JZB327562:JZB327656 KIX327562:KIX327656 KST327562:KST327656 LCP327562:LCP327656 LML327562:LML327656 LWH327562:LWH327656 MGD327562:MGD327656 MPZ327562:MPZ327656 MZV327562:MZV327656 NJR327562:NJR327656 NTN327562:NTN327656 ODJ327562:ODJ327656 ONF327562:ONF327656 OXB327562:OXB327656 PGX327562:PGX327656 PQT327562:PQT327656 QAP327562:QAP327656 QKL327562:QKL327656 QUH327562:QUH327656 RED327562:RED327656 RNZ327562:RNZ327656 RXV327562:RXV327656 SHR327562:SHR327656 SRN327562:SRN327656 TBJ327562:TBJ327656 TLF327562:TLF327656 TVB327562:TVB327656 UEX327562:UEX327656 UOT327562:UOT327656 UYP327562:UYP327656 VIL327562:VIL327656 VSH327562:VSH327656 WCD327562:WCD327656 WLZ327562:WLZ327656 WVV327562:WVV327656 R393098:R393192 JJ393098:JJ393192 TF393098:TF393192 ADB393098:ADB393192 AMX393098:AMX393192 AWT393098:AWT393192 BGP393098:BGP393192 BQL393098:BQL393192 CAH393098:CAH393192 CKD393098:CKD393192 CTZ393098:CTZ393192 DDV393098:DDV393192 DNR393098:DNR393192 DXN393098:DXN393192 EHJ393098:EHJ393192 ERF393098:ERF393192 FBB393098:FBB393192 FKX393098:FKX393192 FUT393098:FUT393192 GEP393098:GEP393192 GOL393098:GOL393192 GYH393098:GYH393192 HID393098:HID393192 HRZ393098:HRZ393192 IBV393098:IBV393192 ILR393098:ILR393192 IVN393098:IVN393192 JFJ393098:JFJ393192 JPF393098:JPF393192 JZB393098:JZB393192 KIX393098:KIX393192 KST393098:KST393192 LCP393098:LCP393192 LML393098:LML393192 LWH393098:LWH393192 MGD393098:MGD393192 MPZ393098:MPZ393192 MZV393098:MZV393192 NJR393098:NJR393192 NTN393098:NTN393192 ODJ393098:ODJ393192 ONF393098:ONF393192 OXB393098:OXB393192 PGX393098:PGX393192 PQT393098:PQT393192 QAP393098:QAP393192 QKL393098:QKL393192 QUH393098:QUH393192 RED393098:RED393192 RNZ393098:RNZ393192 RXV393098:RXV393192 SHR393098:SHR393192 SRN393098:SRN393192 TBJ393098:TBJ393192 TLF393098:TLF393192 TVB393098:TVB393192 UEX393098:UEX393192 UOT393098:UOT393192 UYP393098:UYP393192 VIL393098:VIL393192 VSH393098:VSH393192 WCD393098:WCD393192 WLZ393098:WLZ393192 WVV393098:WVV393192 R458634:R458728 JJ458634:JJ458728 TF458634:TF458728 ADB458634:ADB458728 AMX458634:AMX458728 AWT458634:AWT458728 BGP458634:BGP458728 BQL458634:BQL458728 CAH458634:CAH458728 CKD458634:CKD458728 CTZ458634:CTZ458728 DDV458634:DDV458728 DNR458634:DNR458728 DXN458634:DXN458728 EHJ458634:EHJ458728 ERF458634:ERF458728 FBB458634:FBB458728 FKX458634:FKX458728 FUT458634:FUT458728 GEP458634:GEP458728 GOL458634:GOL458728 GYH458634:GYH458728 HID458634:HID458728 HRZ458634:HRZ458728 IBV458634:IBV458728 ILR458634:ILR458728 IVN458634:IVN458728 JFJ458634:JFJ458728 JPF458634:JPF458728 JZB458634:JZB458728 KIX458634:KIX458728 KST458634:KST458728 LCP458634:LCP458728 LML458634:LML458728 LWH458634:LWH458728 MGD458634:MGD458728 MPZ458634:MPZ458728 MZV458634:MZV458728 NJR458634:NJR458728 NTN458634:NTN458728 ODJ458634:ODJ458728 ONF458634:ONF458728 OXB458634:OXB458728 PGX458634:PGX458728 PQT458634:PQT458728 QAP458634:QAP458728 QKL458634:QKL458728 QUH458634:QUH458728 RED458634:RED458728 RNZ458634:RNZ458728 RXV458634:RXV458728 SHR458634:SHR458728 SRN458634:SRN458728 TBJ458634:TBJ458728 TLF458634:TLF458728 TVB458634:TVB458728 UEX458634:UEX458728 UOT458634:UOT458728 UYP458634:UYP458728 VIL458634:VIL458728 VSH458634:VSH458728 WCD458634:WCD458728 WLZ458634:WLZ458728 WVV458634:WVV458728 R524170:R524264 JJ524170:JJ524264 TF524170:TF524264 ADB524170:ADB524264 AMX524170:AMX524264 AWT524170:AWT524264 BGP524170:BGP524264 BQL524170:BQL524264 CAH524170:CAH524264 CKD524170:CKD524264 CTZ524170:CTZ524264 DDV524170:DDV524264 DNR524170:DNR524264 DXN524170:DXN524264 EHJ524170:EHJ524264 ERF524170:ERF524264 FBB524170:FBB524264 FKX524170:FKX524264 FUT524170:FUT524264 GEP524170:GEP524264 GOL524170:GOL524264 GYH524170:GYH524264 HID524170:HID524264 HRZ524170:HRZ524264 IBV524170:IBV524264 ILR524170:ILR524264 IVN524170:IVN524264 JFJ524170:JFJ524264 JPF524170:JPF524264 JZB524170:JZB524264 KIX524170:KIX524264 KST524170:KST524264 LCP524170:LCP524264 LML524170:LML524264 LWH524170:LWH524264 MGD524170:MGD524264 MPZ524170:MPZ524264 MZV524170:MZV524264 NJR524170:NJR524264 NTN524170:NTN524264 ODJ524170:ODJ524264 ONF524170:ONF524264 OXB524170:OXB524264 PGX524170:PGX524264 PQT524170:PQT524264 QAP524170:QAP524264 QKL524170:QKL524264 QUH524170:QUH524264 RED524170:RED524264 RNZ524170:RNZ524264 RXV524170:RXV524264 SHR524170:SHR524264 SRN524170:SRN524264 TBJ524170:TBJ524264 TLF524170:TLF524264 TVB524170:TVB524264 UEX524170:UEX524264 UOT524170:UOT524264 UYP524170:UYP524264 VIL524170:VIL524264 VSH524170:VSH524264 WCD524170:WCD524264 WLZ524170:WLZ524264 WVV524170:WVV524264 R589706:R589800 JJ589706:JJ589800 TF589706:TF589800 ADB589706:ADB589800 AMX589706:AMX589800 AWT589706:AWT589800 BGP589706:BGP589800 BQL589706:BQL589800 CAH589706:CAH589800 CKD589706:CKD589800 CTZ589706:CTZ589800 DDV589706:DDV589800 DNR589706:DNR589800 DXN589706:DXN589800 EHJ589706:EHJ589800 ERF589706:ERF589800 FBB589706:FBB589800 FKX589706:FKX589800 FUT589706:FUT589800 GEP589706:GEP589800 GOL589706:GOL589800 GYH589706:GYH589800 HID589706:HID589800 HRZ589706:HRZ589800 IBV589706:IBV589800 ILR589706:ILR589800 IVN589706:IVN589800 JFJ589706:JFJ589800 JPF589706:JPF589800 JZB589706:JZB589800 KIX589706:KIX589800 KST589706:KST589800 LCP589706:LCP589800 LML589706:LML589800 LWH589706:LWH589800 MGD589706:MGD589800 MPZ589706:MPZ589800 MZV589706:MZV589800 NJR589706:NJR589800 NTN589706:NTN589800 ODJ589706:ODJ589800 ONF589706:ONF589800 OXB589706:OXB589800 PGX589706:PGX589800 PQT589706:PQT589800 QAP589706:QAP589800 QKL589706:QKL589800 QUH589706:QUH589800 RED589706:RED589800 RNZ589706:RNZ589800 RXV589706:RXV589800 SHR589706:SHR589800 SRN589706:SRN589800 TBJ589706:TBJ589800 TLF589706:TLF589800 TVB589706:TVB589800 UEX589706:UEX589800 UOT589706:UOT589800 UYP589706:UYP589800 VIL589706:VIL589800 VSH589706:VSH589800 WCD589706:WCD589800 WLZ589706:WLZ589800 WVV589706:WVV589800 R655242:R655336 JJ655242:JJ655336 TF655242:TF655336 ADB655242:ADB655336 AMX655242:AMX655336 AWT655242:AWT655336 BGP655242:BGP655336 BQL655242:BQL655336 CAH655242:CAH655336 CKD655242:CKD655336 CTZ655242:CTZ655336 DDV655242:DDV655336 DNR655242:DNR655336 DXN655242:DXN655336 EHJ655242:EHJ655336 ERF655242:ERF655336 FBB655242:FBB655336 FKX655242:FKX655336 FUT655242:FUT655336 GEP655242:GEP655336 GOL655242:GOL655336 GYH655242:GYH655336 HID655242:HID655336 HRZ655242:HRZ655336 IBV655242:IBV655336 ILR655242:ILR655336 IVN655242:IVN655336 JFJ655242:JFJ655336 JPF655242:JPF655336 JZB655242:JZB655336 KIX655242:KIX655336 KST655242:KST655336 LCP655242:LCP655336 LML655242:LML655336 LWH655242:LWH655336 MGD655242:MGD655336 MPZ655242:MPZ655336 MZV655242:MZV655336 NJR655242:NJR655336 NTN655242:NTN655336 ODJ655242:ODJ655336 ONF655242:ONF655336 OXB655242:OXB655336 PGX655242:PGX655336 PQT655242:PQT655336 QAP655242:QAP655336 QKL655242:QKL655336 QUH655242:QUH655336 RED655242:RED655336 RNZ655242:RNZ655336 RXV655242:RXV655336 SHR655242:SHR655336 SRN655242:SRN655336 TBJ655242:TBJ655336 TLF655242:TLF655336 TVB655242:TVB655336 UEX655242:UEX655336 UOT655242:UOT655336 UYP655242:UYP655336 VIL655242:VIL655336 VSH655242:VSH655336 WCD655242:WCD655336 WLZ655242:WLZ655336 WVV655242:WVV655336 R720778:R720872 JJ720778:JJ720872 TF720778:TF720872 ADB720778:ADB720872 AMX720778:AMX720872 AWT720778:AWT720872 BGP720778:BGP720872 BQL720778:BQL720872 CAH720778:CAH720872 CKD720778:CKD720872 CTZ720778:CTZ720872 DDV720778:DDV720872 DNR720778:DNR720872 DXN720778:DXN720872 EHJ720778:EHJ720872 ERF720778:ERF720872 FBB720778:FBB720872 FKX720778:FKX720872 FUT720778:FUT720872 GEP720778:GEP720872 GOL720778:GOL720872 GYH720778:GYH720872 HID720778:HID720872 HRZ720778:HRZ720872 IBV720778:IBV720872 ILR720778:ILR720872 IVN720778:IVN720872 JFJ720778:JFJ720872 JPF720778:JPF720872 JZB720778:JZB720872 KIX720778:KIX720872 KST720778:KST720872 LCP720778:LCP720872 LML720778:LML720872 LWH720778:LWH720872 MGD720778:MGD720872 MPZ720778:MPZ720872 MZV720778:MZV720872 NJR720778:NJR720872 NTN720778:NTN720872 ODJ720778:ODJ720872 ONF720778:ONF720872 OXB720778:OXB720872 PGX720778:PGX720872 PQT720778:PQT720872 QAP720778:QAP720872 QKL720778:QKL720872 QUH720778:QUH720872 RED720778:RED720872 RNZ720778:RNZ720872 RXV720778:RXV720872 SHR720778:SHR720872 SRN720778:SRN720872 TBJ720778:TBJ720872 TLF720778:TLF720872 TVB720778:TVB720872 UEX720778:UEX720872 UOT720778:UOT720872 UYP720778:UYP720872 VIL720778:VIL720872 VSH720778:VSH720872 WCD720778:WCD720872 WLZ720778:WLZ720872 WVV720778:WVV720872 R786314:R786408 JJ786314:JJ786408 TF786314:TF786408 ADB786314:ADB786408 AMX786314:AMX786408 AWT786314:AWT786408 BGP786314:BGP786408 BQL786314:BQL786408 CAH786314:CAH786408 CKD786314:CKD786408 CTZ786314:CTZ786408 DDV786314:DDV786408 DNR786314:DNR786408 DXN786314:DXN786408 EHJ786314:EHJ786408 ERF786314:ERF786408 FBB786314:FBB786408 FKX786314:FKX786408 FUT786314:FUT786408 GEP786314:GEP786408 GOL786314:GOL786408 GYH786314:GYH786408 HID786314:HID786408 HRZ786314:HRZ786408 IBV786314:IBV786408 ILR786314:ILR786408 IVN786314:IVN786408 JFJ786314:JFJ786408 JPF786314:JPF786408 JZB786314:JZB786408 KIX786314:KIX786408 KST786314:KST786408 LCP786314:LCP786408 LML786314:LML786408 LWH786314:LWH786408 MGD786314:MGD786408 MPZ786314:MPZ786408 MZV786314:MZV786408 NJR786314:NJR786408 NTN786314:NTN786408 ODJ786314:ODJ786408 ONF786314:ONF786408 OXB786314:OXB786408 PGX786314:PGX786408 PQT786314:PQT786408 QAP786314:QAP786408 QKL786314:QKL786408 QUH786314:QUH786408 RED786314:RED786408 RNZ786314:RNZ786408 RXV786314:RXV786408 SHR786314:SHR786408 SRN786314:SRN786408 TBJ786314:TBJ786408 TLF786314:TLF786408 TVB786314:TVB786408 UEX786314:UEX786408 UOT786314:UOT786408 UYP786314:UYP786408 VIL786314:VIL786408 VSH786314:VSH786408 WCD786314:WCD786408 WLZ786314:WLZ786408 WVV786314:WVV786408 R851850:R851944 JJ851850:JJ851944 TF851850:TF851944 ADB851850:ADB851944 AMX851850:AMX851944 AWT851850:AWT851944 BGP851850:BGP851944 BQL851850:BQL851944 CAH851850:CAH851944 CKD851850:CKD851944 CTZ851850:CTZ851944 DDV851850:DDV851944 DNR851850:DNR851944 DXN851850:DXN851944 EHJ851850:EHJ851944 ERF851850:ERF851944 FBB851850:FBB851944 FKX851850:FKX851944 FUT851850:FUT851944 GEP851850:GEP851944 GOL851850:GOL851944 GYH851850:GYH851944 HID851850:HID851944 HRZ851850:HRZ851944 IBV851850:IBV851944 ILR851850:ILR851944 IVN851850:IVN851944 JFJ851850:JFJ851944 JPF851850:JPF851944 JZB851850:JZB851944 KIX851850:KIX851944 KST851850:KST851944 LCP851850:LCP851944 LML851850:LML851944 LWH851850:LWH851944 MGD851850:MGD851944 MPZ851850:MPZ851944 MZV851850:MZV851944 NJR851850:NJR851944 NTN851850:NTN851944 ODJ851850:ODJ851944 ONF851850:ONF851944 OXB851850:OXB851944 PGX851850:PGX851944 PQT851850:PQT851944 QAP851850:QAP851944 QKL851850:QKL851944 QUH851850:QUH851944 RED851850:RED851944 RNZ851850:RNZ851944 RXV851850:RXV851944 SHR851850:SHR851944 SRN851850:SRN851944 TBJ851850:TBJ851944 TLF851850:TLF851944 TVB851850:TVB851944 UEX851850:UEX851944 UOT851850:UOT851944 UYP851850:UYP851944 VIL851850:VIL851944 VSH851850:VSH851944 WCD851850:WCD851944 WLZ851850:WLZ851944 WVV851850:WVV851944 R917386:R917480 JJ917386:JJ917480 TF917386:TF917480 ADB917386:ADB917480 AMX917386:AMX917480 AWT917386:AWT917480 BGP917386:BGP917480 BQL917386:BQL917480 CAH917386:CAH917480 CKD917386:CKD917480 CTZ917386:CTZ917480 DDV917386:DDV917480 DNR917386:DNR917480 DXN917386:DXN917480 EHJ917386:EHJ917480 ERF917386:ERF917480 FBB917386:FBB917480 FKX917386:FKX917480 FUT917386:FUT917480 GEP917386:GEP917480 GOL917386:GOL917480 GYH917386:GYH917480 HID917386:HID917480 HRZ917386:HRZ917480 IBV917386:IBV917480 ILR917386:ILR917480 IVN917386:IVN917480 JFJ917386:JFJ917480 JPF917386:JPF917480 JZB917386:JZB917480 KIX917386:KIX917480 KST917386:KST917480 LCP917386:LCP917480 LML917386:LML917480 LWH917386:LWH917480 MGD917386:MGD917480 MPZ917386:MPZ917480 MZV917386:MZV917480 NJR917386:NJR917480 NTN917386:NTN917480 ODJ917386:ODJ917480 ONF917386:ONF917480 OXB917386:OXB917480 PGX917386:PGX917480 PQT917386:PQT917480 QAP917386:QAP917480 QKL917386:QKL917480 QUH917386:QUH917480 RED917386:RED917480 RNZ917386:RNZ917480 RXV917386:RXV917480 SHR917386:SHR917480 SRN917386:SRN917480 TBJ917386:TBJ917480 TLF917386:TLF917480 TVB917386:TVB917480 UEX917386:UEX917480 UOT917386:UOT917480 UYP917386:UYP917480 VIL917386:VIL917480 VSH917386:VSH917480 WCD917386:WCD917480 WLZ917386:WLZ917480 WVV917386:WVV917480 R982922:R983016 JJ982922:JJ983016 TF982922:TF983016 ADB982922:ADB983016 AMX982922:AMX983016 AWT982922:AWT983016 BGP982922:BGP983016 BQL982922:BQL983016 CAH982922:CAH983016 CKD982922:CKD983016 CTZ982922:CTZ983016 DDV982922:DDV983016 DNR982922:DNR983016 DXN982922:DXN983016 EHJ982922:EHJ983016 ERF982922:ERF983016 FBB982922:FBB983016 FKX982922:FKX983016 FUT982922:FUT983016 GEP982922:GEP983016 GOL982922:GOL983016 GYH982922:GYH983016 HID982922:HID983016 HRZ982922:HRZ983016 IBV982922:IBV983016 ILR982922:ILR983016 IVN982922:IVN983016 JFJ982922:JFJ983016 JPF982922:JPF983016 JZB982922:JZB983016 KIX982922:KIX983016 KST982922:KST983016 LCP982922:LCP983016 LML982922:LML983016 LWH982922:LWH983016 MGD982922:MGD983016 MPZ982922:MPZ983016 MZV982922:MZV983016 NJR982922:NJR983016 NTN982922:NTN983016 ODJ982922:ODJ983016 ONF982922:ONF983016 OXB982922:OXB983016 PGX982922:PGX983016 PQT982922:PQT983016 QAP982922:QAP983016 QKL982922:QKL983016 QUH982922:QUH983016 RED982922:RED983016 RNZ982922:RNZ983016 RXV982922:RXV983016 SHR982922:SHR983016 SRN982922:SRN983016 TBJ982922:TBJ983016 TLF982922:TLF983016 TVB982922:TVB983016 UEX982922:UEX983016 UOT982922:UOT983016 UYP982922:UYP983016 VIL982922:VIL983016 VSH982922:VSH983016 WCD982922:WCD983016 WLZ982922:WLZ983016 WVV982922:WVV983016 TF65418:TF65512 WVV8:WVV27" xr:uid="{00000000-0002-0000-0300-00000F000000}">
      <formula1>$H$37:$I$37</formula1>
    </dataValidation>
    <dataValidation allowBlank="1" showErrorMessage="1" sqref="J18 J28:J30 I30 B8:C27 E8:I29 D8:D28" xr:uid="{00000000-0002-0000-0300-00001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2">
        <x14:dataValidation type="list" allowBlank="1" showInputMessage="1" showErrorMessage="1" xr:uid="{00000000-0002-0000-0300-000011000000}">
          <x14:formula1>
            <xm:f>'Impacto Procesos'!$D$5:$D$14</xm:f>
          </x14:formula1>
          <xm:sqref>O18 O8</xm:sqref>
        </x14:dataValidation>
        <x14:dataValidation type="list" allowBlank="1" showInputMessage="1" showErrorMessage="1" xr:uid="{00000000-0002-0000-0300-000012000000}">
          <x14:formula1>
            <xm:f>Probabilidad!$C$4:$C$8</xm:f>
          </x14:formula1>
          <xm:sqref>K8:K27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64"/>
  <sheetViews>
    <sheetView topLeftCell="G31" zoomScale="85" zoomScaleNormal="85" workbookViewId="0">
      <selection activeCell="J48" sqref="J48"/>
    </sheetView>
  </sheetViews>
  <sheetFormatPr baseColWidth="10" defaultRowHeight="15" x14ac:dyDescent="0.25"/>
  <cols>
    <col min="2" max="2" width="39.140625" bestFit="1"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1" spans="2:7" x14ac:dyDescent="0.25">
      <c r="B1" s="125" t="s">
        <v>60</v>
      </c>
      <c r="C1" s="125" t="s">
        <v>61</v>
      </c>
      <c r="D1" s="125" t="s">
        <v>56</v>
      </c>
    </row>
    <row r="2" spans="2:7" ht="48" x14ac:dyDescent="0.25">
      <c r="B2" s="136" t="s">
        <v>181</v>
      </c>
      <c r="C2" s="136" t="s">
        <v>188</v>
      </c>
      <c r="D2" s="136" t="s">
        <v>166</v>
      </c>
    </row>
    <row r="3" spans="2:7" ht="60" x14ac:dyDescent="0.25">
      <c r="B3" s="136" t="s">
        <v>183</v>
      </c>
      <c r="C3" s="136" t="s">
        <v>187</v>
      </c>
      <c r="D3" s="136" t="s">
        <v>167</v>
      </c>
    </row>
    <row r="4" spans="2:7" ht="48" x14ac:dyDescent="0.25">
      <c r="B4" s="136" t="s">
        <v>182</v>
      </c>
      <c r="C4" s="136" t="s">
        <v>189</v>
      </c>
      <c r="D4" s="136" t="s">
        <v>168</v>
      </c>
    </row>
    <row r="5" spans="2:7" ht="48" x14ac:dyDescent="0.25">
      <c r="B5" s="136" t="s">
        <v>184</v>
      </c>
      <c r="C5" s="136" t="s">
        <v>190</v>
      </c>
      <c r="D5" s="136" t="s">
        <v>169</v>
      </c>
    </row>
    <row r="6" spans="2:7" ht="86.25" customHeight="1" x14ac:dyDescent="0.25">
      <c r="B6" s="136" t="s">
        <v>185</v>
      </c>
      <c r="C6" s="136" t="s">
        <v>191</v>
      </c>
      <c r="D6" s="136" t="s">
        <v>193</v>
      </c>
    </row>
    <row r="7" spans="2:7" ht="48" x14ac:dyDescent="0.25">
      <c r="B7" s="136" t="s">
        <v>186</v>
      </c>
      <c r="C7" s="136" t="s">
        <v>192</v>
      </c>
      <c r="D7" s="136" t="s">
        <v>170</v>
      </c>
    </row>
    <row r="9" spans="2:7" x14ac:dyDescent="0.25">
      <c r="B9" s="311" t="s">
        <v>21</v>
      </c>
      <c r="C9" s="311"/>
      <c r="D9" s="311"/>
      <c r="E9" s="311"/>
    </row>
    <row r="10" spans="2:7" x14ac:dyDescent="0.25">
      <c r="E10" s="21"/>
      <c r="F10" s="20" t="s">
        <v>97</v>
      </c>
      <c r="G10" s="20"/>
    </row>
    <row r="11" spans="2:7" x14ac:dyDescent="0.25">
      <c r="B11" s="25" t="s">
        <v>22</v>
      </c>
      <c r="C11" s="23" t="s">
        <v>23</v>
      </c>
      <c r="D11" s="65" t="s">
        <v>19</v>
      </c>
      <c r="E11" s="20" t="s">
        <v>96</v>
      </c>
      <c r="F11" s="20" t="s">
        <v>20</v>
      </c>
      <c r="G11" s="20" t="s">
        <v>16</v>
      </c>
    </row>
    <row r="12" spans="2:7" ht="30" x14ac:dyDescent="0.25">
      <c r="B12" s="19" t="s">
        <v>24</v>
      </c>
      <c r="C12" s="24" t="s">
        <v>28</v>
      </c>
      <c r="D12" s="26" t="s">
        <v>20</v>
      </c>
      <c r="E12" s="48" t="s">
        <v>66</v>
      </c>
      <c r="F12" s="61" t="s">
        <v>98</v>
      </c>
      <c r="G12" s="22" t="s">
        <v>4</v>
      </c>
    </row>
    <row r="13" spans="2:7" x14ac:dyDescent="0.25">
      <c r="B13" s="19" t="s">
        <v>25</v>
      </c>
      <c r="C13" s="24" t="s">
        <v>29</v>
      </c>
      <c r="D13" s="26" t="s">
        <v>16</v>
      </c>
      <c r="E13" s="51" t="s">
        <v>67</v>
      </c>
      <c r="F13" s="60" t="s">
        <v>99</v>
      </c>
      <c r="G13" s="22" t="s">
        <v>0</v>
      </c>
    </row>
    <row r="14" spans="2:7" ht="30" x14ac:dyDescent="0.25">
      <c r="B14" s="19" t="s">
        <v>26</v>
      </c>
      <c r="C14" s="24" t="s">
        <v>30</v>
      </c>
      <c r="E14" s="53" t="s">
        <v>68</v>
      </c>
      <c r="F14" s="62" t="s">
        <v>100</v>
      </c>
      <c r="G14" s="22" t="s">
        <v>12</v>
      </c>
    </row>
    <row r="15" spans="2:7" x14ac:dyDescent="0.25">
      <c r="B15" s="19" t="s">
        <v>27</v>
      </c>
      <c r="C15" s="24" t="s">
        <v>31</v>
      </c>
      <c r="E15" s="54" t="s">
        <v>69</v>
      </c>
      <c r="F15" s="63" t="s">
        <v>101</v>
      </c>
      <c r="G15" s="19"/>
    </row>
    <row r="16" spans="2:7" ht="15.75" thickBot="1" x14ac:dyDescent="0.3">
      <c r="C16" s="24" t="s">
        <v>32</v>
      </c>
      <c r="E16" s="55" t="s">
        <v>70</v>
      </c>
      <c r="F16" s="64" t="s">
        <v>102</v>
      </c>
      <c r="G16" s="19"/>
    </row>
    <row r="17" spans="3:3" x14ac:dyDescent="0.25">
      <c r="C17" s="24" t="s">
        <v>33</v>
      </c>
    </row>
    <row r="18" spans="3:3" x14ac:dyDescent="0.25">
      <c r="C18" s="24" t="s">
        <v>34</v>
      </c>
    </row>
    <row r="19" spans="3:3" x14ac:dyDescent="0.25">
      <c r="C19" s="24" t="s">
        <v>35</v>
      </c>
    </row>
    <row r="20" spans="3:3" x14ac:dyDescent="0.25">
      <c r="C20" s="24" t="s">
        <v>36</v>
      </c>
    </row>
    <row r="21" spans="3:3" x14ac:dyDescent="0.25">
      <c r="C21" s="24" t="s">
        <v>37</v>
      </c>
    </row>
    <row r="22" spans="3:3" ht="60" x14ac:dyDescent="0.25">
      <c r="C22" s="24" t="s">
        <v>38</v>
      </c>
    </row>
    <row r="23" spans="3:3" x14ac:dyDescent="0.25">
      <c r="C23" s="24" t="s">
        <v>39</v>
      </c>
    </row>
    <row r="24" spans="3:3" x14ac:dyDescent="0.25">
      <c r="C24" s="24" t="s">
        <v>11</v>
      </c>
    </row>
    <row r="25" spans="3:3" x14ac:dyDescent="0.25">
      <c r="C25" s="24" t="s">
        <v>40</v>
      </c>
    </row>
    <row r="26" spans="3:3" x14ac:dyDescent="0.25">
      <c r="C26" s="24" t="s">
        <v>41</v>
      </c>
    </row>
    <row r="27" spans="3:3" x14ac:dyDescent="0.25">
      <c r="C27" s="24" t="s">
        <v>42</v>
      </c>
    </row>
    <row r="28" spans="3:3" x14ac:dyDescent="0.25">
      <c r="C28" s="24" t="s">
        <v>43</v>
      </c>
    </row>
    <row r="29" spans="3:3" x14ac:dyDescent="0.25">
      <c r="C29" s="24" t="s">
        <v>44</v>
      </c>
    </row>
    <row r="30" spans="3:3" ht="30" x14ac:dyDescent="0.25">
      <c r="C30" s="24" t="s">
        <v>45</v>
      </c>
    </row>
    <row r="31" spans="3:3" x14ac:dyDescent="0.25">
      <c r="C31" s="126"/>
    </row>
    <row r="32" spans="3:3" x14ac:dyDescent="0.25">
      <c r="C32" s="126"/>
    </row>
    <row r="33" spans="1:11" x14ac:dyDescent="0.25">
      <c r="B33" s="125" t="s">
        <v>149</v>
      </c>
      <c r="C33" s="127" t="s">
        <v>150</v>
      </c>
    </row>
    <row r="34" spans="1:11" x14ac:dyDescent="0.25">
      <c r="B34" t="s">
        <v>151</v>
      </c>
      <c r="C34" t="s">
        <v>158</v>
      </c>
    </row>
    <row r="35" spans="1:11" x14ac:dyDescent="0.25">
      <c r="B35" t="s">
        <v>152</v>
      </c>
      <c r="C35" t="s">
        <v>159</v>
      </c>
    </row>
    <row r="36" spans="1:11" x14ac:dyDescent="0.25">
      <c r="B36" t="s">
        <v>153</v>
      </c>
      <c r="C36" t="s">
        <v>160</v>
      </c>
    </row>
    <row r="37" spans="1:11" x14ac:dyDescent="0.25">
      <c r="B37" t="s">
        <v>154</v>
      </c>
      <c r="C37" t="s">
        <v>161</v>
      </c>
    </row>
    <row r="38" spans="1:11" x14ac:dyDescent="0.25">
      <c r="B38" t="s">
        <v>155</v>
      </c>
      <c r="C38" t="s">
        <v>162</v>
      </c>
    </row>
    <row r="39" spans="1:11" x14ac:dyDescent="0.25">
      <c r="B39" t="s">
        <v>156</v>
      </c>
      <c r="C39" t="s">
        <v>159</v>
      </c>
    </row>
    <row r="40" spans="1:11" ht="14.45" customHeight="1" x14ac:dyDescent="0.25">
      <c r="B40" t="s">
        <v>157</v>
      </c>
      <c r="C40" s="37"/>
    </row>
    <row r="41" spans="1:11" x14ac:dyDescent="0.25">
      <c r="C41" s="37"/>
    </row>
    <row r="42" spans="1:11" x14ac:dyDescent="0.25">
      <c r="C42" s="126"/>
    </row>
    <row r="43" spans="1:11" x14ac:dyDescent="0.25">
      <c r="C43" s="126"/>
    </row>
    <row r="46" spans="1:11" x14ac:dyDescent="0.25">
      <c r="B46" s="311" t="s">
        <v>116</v>
      </c>
      <c r="C46" s="311"/>
      <c r="D46" s="311"/>
      <c r="E46" s="311"/>
      <c r="F46" s="311"/>
      <c r="G46" s="311"/>
      <c r="H46" s="311"/>
    </row>
    <row r="47" spans="1:11" x14ac:dyDescent="0.25">
      <c r="B47" s="123" t="s">
        <v>117</v>
      </c>
      <c r="C47" s="123" t="s">
        <v>123</v>
      </c>
      <c r="E47" s="123" t="s">
        <v>120</v>
      </c>
      <c r="F47" s="123" t="s">
        <v>125</v>
      </c>
      <c r="H47" s="124" t="s">
        <v>127</v>
      </c>
      <c r="I47" s="124" t="s">
        <v>196</v>
      </c>
      <c r="J47" s="124" t="s">
        <v>128</v>
      </c>
      <c r="K47" s="124" t="s">
        <v>196</v>
      </c>
    </row>
    <row r="48" spans="1:11" x14ac:dyDescent="0.25">
      <c r="A48" s="312" t="s">
        <v>58</v>
      </c>
      <c r="B48" t="s">
        <v>118</v>
      </c>
      <c r="C48" s="84">
        <v>0.25</v>
      </c>
      <c r="E48" t="s">
        <v>122</v>
      </c>
      <c r="F48" s="84">
        <v>0.2</v>
      </c>
      <c r="H48" t="s">
        <v>129</v>
      </c>
      <c r="I48" s="84">
        <v>0.1</v>
      </c>
      <c r="J48" t="s">
        <v>131</v>
      </c>
      <c r="K48" s="84">
        <v>0.05</v>
      </c>
    </row>
    <row r="49" spans="1:11" x14ac:dyDescent="0.25">
      <c r="A49" s="312"/>
      <c r="B49" t="s">
        <v>124</v>
      </c>
      <c r="C49" s="84">
        <v>0.15</v>
      </c>
      <c r="E49" t="s">
        <v>121</v>
      </c>
      <c r="F49" s="84">
        <v>0.15</v>
      </c>
      <c r="H49" t="s">
        <v>130</v>
      </c>
      <c r="I49" s="138">
        <v>0</v>
      </c>
      <c r="J49" t="s">
        <v>132</v>
      </c>
      <c r="K49" s="84">
        <v>0</v>
      </c>
    </row>
    <row r="50" spans="1:11" x14ac:dyDescent="0.25">
      <c r="A50" t="s">
        <v>59</v>
      </c>
      <c r="B50" t="s">
        <v>119</v>
      </c>
      <c r="C50" s="84">
        <v>0.1</v>
      </c>
    </row>
    <row r="51" spans="1:11" ht="26.1" customHeight="1" x14ac:dyDescent="0.25">
      <c r="B51" t="s">
        <v>138</v>
      </c>
      <c r="C51" t="s">
        <v>137</v>
      </c>
    </row>
    <row r="54" spans="1:11" x14ac:dyDescent="0.25">
      <c r="B54" s="123" t="s">
        <v>117</v>
      </c>
    </row>
    <row r="55" spans="1:11" x14ac:dyDescent="0.25">
      <c r="B55" t="s">
        <v>58</v>
      </c>
    </row>
    <row r="56" spans="1:11" x14ac:dyDescent="0.25">
      <c r="B56" t="s">
        <v>59</v>
      </c>
    </row>
    <row r="60" spans="1:11" x14ac:dyDescent="0.25">
      <c r="C60" s="1"/>
      <c r="D60" s="37"/>
    </row>
    <row r="61" spans="1:11" x14ac:dyDescent="0.25">
      <c r="B61" s="1"/>
      <c r="C61" s="1"/>
      <c r="D61" s="37"/>
    </row>
    <row r="62" spans="1:11" x14ac:dyDescent="0.25">
      <c r="B62" s="37" t="s">
        <v>62</v>
      </c>
      <c r="C62" s="1"/>
      <c r="D62" s="37"/>
    </row>
    <row r="63" spans="1:11" x14ac:dyDescent="0.25">
      <c r="B63" s="1" t="s">
        <v>63</v>
      </c>
      <c r="C63" s="1"/>
      <c r="D63" s="37"/>
    </row>
    <row r="64" spans="1:11" x14ac:dyDescent="0.25">
      <c r="B64" s="1" t="s">
        <v>145</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33"/>
  <sheetViews>
    <sheetView topLeftCell="R10" zoomScale="70" zoomScaleNormal="70" workbookViewId="0">
      <selection activeCell="AC9" sqref="AC9:AC13"/>
    </sheetView>
  </sheetViews>
  <sheetFormatPr baseColWidth="10" defaultRowHeight="15" x14ac:dyDescent="0.25"/>
  <cols>
    <col min="1" max="1" width="27" customWidth="1"/>
    <col min="2" max="2" width="56.5703125" customWidth="1"/>
    <col min="3" max="3" width="31.85546875" customWidth="1"/>
    <col min="4" max="4" width="29.5703125" customWidth="1"/>
    <col min="5" max="5" width="40.7109375" customWidth="1"/>
    <col min="6" max="6" width="56.42578125" customWidth="1"/>
    <col min="7" max="7" width="74.42578125" customWidth="1"/>
    <col min="8" max="10" width="26.7109375" customWidth="1"/>
    <col min="11" max="11" width="33.5703125" customWidth="1"/>
    <col min="12" max="12" width="35.140625" customWidth="1"/>
    <col min="13" max="13" width="30.42578125" customWidth="1"/>
    <col min="14" max="14" width="31.7109375" customWidth="1"/>
    <col min="15" max="20" width="26.7109375" customWidth="1"/>
    <col min="21" max="22" width="3.85546875" customWidth="1"/>
    <col min="23" max="26" width="26.7109375" customWidth="1"/>
    <col min="27" max="27" width="3.7109375" customWidth="1"/>
    <col min="28" max="28" width="9.7109375" customWidth="1"/>
    <col min="29" max="29" width="36.85546875" customWidth="1"/>
  </cols>
  <sheetData>
    <row r="1" spans="1:79" s="4" customFormat="1" ht="46.5" customHeight="1" x14ac:dyDescent="0.25">
      <c r="A1" s="313" t="s">
        <v>202</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row>
    <row r="2" spans="1:79" s="4" customFormat="1" ht="23.25" customHeight="1" x14ac:dyDescent="0.25">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row>
    <row r="3" spans="1:79" s="4" customFormat="1" ht="30.75" customHeight="1" x14ac:dyDescent="0.25">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S3" s="5"/>
      <c r="BT3" s="5"/>
      <c r="BU3" s="5"/>
      <c r="BV3" s="5"/>
      <c r="BW3" s="5"/>
      <c r="BX3" s="5"/>
      <c r="BY3" s="10"/>
      <c r="BZ3" s="10"/>
      <c r="CA3" s="10"/>
    </row>
    <row r="4" spans="1:79" s="4" customFormat="1" ht="89.25" customHeight="1" x14ac:dyDescent="0.25">
      <c r="A4" s="313"/>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S4" s="5"/>
      <c r="BT4" s="5"/>
      <c r="BU4" s="5"/>
      <c r="BV4" s="5"/>
      <c r="BW4" s="5"/>
      <c r="BX4" s="5"/>
      <c r="BY4" s="10"/>
      <c r="BZ4" s="10"/>
      <c r="CA4" s="10"/>
    </row>
    <row r="5" spans="1:79" ht="15.75" thickBot="1" x14ac:dyDescent="0.3"/>
    <row r="6" spans="1:79" ht="31.5" customHeight="1" thickBot="1" x14ac:dyDescent="0.3">
      <c r="A6" s="330" t="s">
        <v>140</v>
      </c>
      <c r="B6" s="331"/>
      <c r="C6" s="331"/>
      <c r="D6" s="331"/>
      <c r="E6" s="331"/>
      <c r="F6" s="331"/>
      <c r="G6" s="331"/>
      <c r="H6" s="331"/>
      <c r="I6" s="331"/>
      <c r="J6" s="331"/>
      <c r="K6" s="331"/>
      <c r="L6" s="331"/>
      <c r="M6" s="331"/>
      <c r="N6" s="331"/>
      <c r="O6" s="331"/>
      <c r="P6" s="331"/>
      <c r="Q6" s="331"/>
      <c r="R6" s="331"/>
      <c r="S6" s="331"/>
      <c r="T6" s="332"/>
      <c r="U6" s="146"/>
      <c r="V6" s="146"/>
      <c r="W6" s="317" t="s">
        <v>139</v>
      </c>
      <c r="X6" s="318"/>
      <c r="Y6" s="318"/>
      <c r="Z6" s="319"/>
      <c r="AC6" s="314" t="s">
        <v>257</v>
      </c>
    </row>
    <row r="7" spans="1:79" ht="37.5" customHeight="1" thickBot="1" x14ac:dyDescent="0.3">
      <c r="A7" s="336" t="s">
        <v>57</v>
      </c>
      <c r="B7" s="337"/>
      <c r="C7" s="333" t="s">
        <v>113</v>
      </c>
      <c r="D7" s="334"/>
      <c r="E7" s="334"/>
      <c r="F7" s="334"/>
      <c r="G7" s="335"/>
      <c r="H7" s="333" t="s">
        <v>165</v>
      </c>
      <c r="I7" s="334"/>
      <c r="J7" s="334"/>
      <c r="K7" s="334"/>
      <c r="L7" s="335"/>
      <c r="M7" s="333" t="s">
        <v>126</v>
      </c>
      <c r="N7" s="334"/>
      <c r="O7" s="335"/>
      <c r="P7" s="152"/>
      <c r="Q7" s="329" t="s">
        <v>141</v>
      </c>
      <c r="R7" s="329"/>
      <c r="S7" s="329"/>
      <c r="T7" s="329"/>
      <c r="U7" s="146"/>
      <c r="V7" s="146"/>
      <c r="W7" s="320"/>
      <c r="X7" s="321"/>
      <c r="Y7" s="321"/>
      <c r="Z7" s="322"/>
      <c r="AC7" s="315"/>
    </row>
    <row r="8" spans="1:79" ht="193.5" customHeight="1" thickBot="1" x14ac:dyDescent="0.3">
      <c r="A8" s="195" t="s">
        <v>135</v>
      </c>
      <c r="B8" s="194" t="s">
        <v>136</v>
      </c>
      <c r="C8" s="194" t="s">
        <v>134</v>
      </c>
      <c r="D8" s="194" t="s">
        <v>111</v>
      </c>
      <c r="E8" s="194" t="s">
        <v>112</v>
      </c>
      <c r="F8" s="194" t="s">
        <v>115</v>
      </c>
      <c r="G8" s="194" t="s">
        <v>114</v>
      </c>
      <c r="H8" s="194" t="s">
        <v>243</v>
      </c>
      <c r="I8" s="194" t="s">
        <v>244</v>
      </c>
      <c r="J8" s="194" t="s">
        <v>123</v>
      </c>
      <c r="K8" s="194" t="s">
        <v>245</v>
      </c>
      <c r="L8" s="194" t="s">
        <v>246</v>
      </c>
      <c r="M8" s="194" t="s">
        <v>127</v>
      </c>
      <c r="N8" s="194" t="s">
        <v>247</v>
      </c>
      <c r="O8" s="194" t="s">
        <v>128</v>
      </c>
      <c r="P8" s="194" t="s">
        <v>248</v>
      </c>
      <c r="Q8" s="194" t="s">
        <v>249</v>
      </c>
      <c r="R8" s="194" t="s">
        <v>250</v>
      </c>
      <c r="S8" s="194" t="s">
        <v>251</v>
      </c>
      <c r="T8" s="196" t="s">
        <v>252</v>
      </c>
      <c r="W8" s="160" t="s">
        <v>253</v>
      </c>
      <c r="X8" s="161" t="s">
        <v>254</v>
      </c>
      <c r="Y8" s="161" t="s">
        <v>255</v>
      </c>
      <c r="Z8" s="162" t="s">
        <v>256</v>
      </c>
      <c r="AC8" s="316"/>
    </row>
    <row r="9" spans="1:79" ht="196.5" customHeight="1" x14ac:dyDescent="0.25">
      <c r="A9" s="343" t="str">
        <f>'Identificación de Riesgos'!B8</f>
        <v>RG1.TIC</v>
      </c>
      <c r="B9" s="281" t="str">
        <f>'Identificación de Riesgos'!E8</f>
        <v xml:space="preserve">Posibilidad de afectación  reputacional y operacional por indisponibilidad de la infraestructura tecnológica debido afalla tecnológica </v>
      </c>
      <c r="C9" s="190">
        <v>1</v>
      </c>
      <c r="D9" s="153" t="s">
        <v>267</v>
      </c>
      <c r="E9" s="153" t="s">
        <v>221</v>
      </c>
      <c r="F9" s="153" t="s">
        <v>222</v>
      </c>
      <c r="G9" s="209" t="s">
        <v>268</v>
      </c>
      <c r="H9" s="153" t="s">
        <v>58</v>
      </c>
      <c r="I9" s="190" t="s">
        <v>118</v>
      </c>
      <c r="J9" s="197">
        <v>0.2</v>
      </c>
      <c r="K9" s="190" t="s">
        <v>121</v>
      </c>
      <c r="L9" s="197">
        <v>0.15</v>
      </c>
      <c r="M9" s="190" t="s">
        <v>130</v>
      </c>
      <c r="N9" s="197">
        <v>0</v>
      </c>
      <c r="O9" s="190" t="s">
        <v>131</v>
      </c>
      <c r="P9" s="197">
        <v>0.05</v>
      </c>
      <c r="Q9" s="154">
        <v>0.39999999999999997</v>
      </c>
      <c r="R9" s="154">
        <v>0.6</v>
      </c>
      <c r="S9" s="154">
        <v>0.23999999999999996</v>
      </c>
      <c r="T9" s="155">
        <v>0.36</v>
      </c>
      <c r="U9" s="44"/>
      <c r="V9" s="44"/>
      <c r="W9" s="323">
        <v>9.0000000000000024E-2</v>
      </c>
      <c r="X9" s="260" t="s">
        <v>66</v>
      </c>
      <c r="Y9" s="359">
        <v>0.308</v>
      </c>
      <c r="Z9" s="360" t="s">
        <v>99</v>
      </c>
      <c r="AA9" s="44"/>
      <c r="AB9" s="44"/>
      <c r="AC9" s="326" t="s">
        <v>110</v>
      </c>
    </row>
    <row r="10" spans="1:79" ht="81" customHeight="1" x14ac:dyDescent="0.25">
      <c r="A10" s="344"/>
      <c r="B10" s="282"/>
      <c r="C10" s="191">
        <v>2</v>
      </c>
      <c r="D10" s="192" t="s">
        <v>267</v>
      </c>
      <c r="E10" s="192" t="s">
        <v>223</v>
      </c>
      <c r="F10" s="192" t="s">
        <v>224</v>
      </c>
      <c r="G10" s="141" t="s">
        <v>269</v>
      </c>
      <c r="H10" s="192" t="s">
        <v>58</v>
      </c>
      <c r="I10" s="191" t="s">
        <v>118</v>
      </c>
      <c r="J10" s="198">
        <v>0.2</v>
      </c>
      <c r="K10" s="191" t="s">
        <v>121</v>
      </c>
      <c r="L10" s="198">
        <v>0.15</v>
      </c>
      <c r="M10" s="191" t="s">
        <v>129</v>
      </c>
      <c r="N10" s="198">
        <v>0.1</v>
      </c>
      <c r="O10" s="191" t="s">
        <v>131</v>
      </c>
      <c r="P10" s="200">
        <v>0.05</v>
      </c>
      <c r="Q10" s="140">
        <v>0.49999999999999994</v>
      </c>
      <c r="R10" s="140">
        <v>0.36</v>
      </c>
      <c r="S10" s="140">
        <v>0.17999999999999997</v>
      </c>
      <c r="T10" s="156">
        <v>0.18000000000000002</v>
      </c>
      <c r="U10" s="44"/>
      <c r="V10" s="44"/>
      <c r="W10" s="324"/>
      <c r="X10" s="267"/>
      <c r="Y10" s="354"/>
      <c r="Z10" s="357"/>
      <c r="AA10" s="44"/>
      <c r="AB10" s="44"/>
      <c r="AC10" s="327"/>
    </row>
    <row r="11" spans="1:79" ht="81" customHeight="1" x14ac:dyDescent="0.25">
      <c r="A11" s="344"/>
      <c r="B11" s="282"/>
      <c r="C11" s="191">
        <v>3</v>
      </c>
      <c r="D11" s="192" t="s">
        <v>267</v>
      </c>
      <c r="E11" s="192" t="s">
        <v>225</v>
      </c>
      <c r="F11" s="192" t="s">
        <v>226</v>
      </c>
      <c r="G11" s="141" t="s">
        <v>270</v>
      </c>
      <c r="H11" s="192" t="s">
        <v>58</v>
      </c>
      <c r="I11" s="191" t="s">
        <v>118</v>
      </c>
      <c r="J11" s="198">
        <v>0.2</v>
      </c>
      <c r="K11" s="191" t="s">
        <v>121</v>
      </c>
      <c r="L11" s="198">
        <v>0.15</v>
      </c>
      <c r="M11" s="191" t="s">
        <v>129</v>
      </c>
      <c r="N11" s="198">
        <v>0.1</v>
      </c>
      <c r="O11" s="191" t="s">
        <v>131</v>
      </c>
      <c r="P11" s="200">
        <v>0.05</v>
      </c>
      <c r="Q11" s="140">
        <v>0.49999999999999994</v>
      </c>
      <c r="R11" s="140">
        <v>0.18000000000000002</v>
      </c>
      <c r="S11" s="140">
        <v>0.09</v>
      </c>
      <c r="T11" s="156">
        <v>9.0000000000000024E-2</v>
      </c>
      <c r="U11" s="44"/>
      <c r="V11" s="44"/>
      <c r="W11" s="324"/>
      <c r="X11" s="267"/>
      <c r="Y11" s="354"/>
      <c r="Z11" s="357"/>
      <c r="AA11" s="44"/>
      <c r="AB11" s="44"/>
      <c r="AC11" s="327"/>
    </row>
    <row r="12" spans="1:79" ht="42.75" x14ac:dyDescent="0.25">
      <c r="A12" s="344"/>
      <c r="B12" s="282"/>
      <c r="C12" s="191">
        <v>4</v>
      </c>
      <c r="D12" s="192" t="s">
        <v>267</v>
      </c>
      <c r="E12" s="192" t="s">
        <v>227</v>
      </c>
      <c r="F12" s="192" t="s">
        <v>228</v>
      </c>
      <c r="G12" s="141" t="s">
        <v>271</v>
      </c>
      <c r="H12" s="192" t="s">
        <v>59</v>
      </c>
      <c r="I12" s="191" t="s">
        <v>119</v>
      </c>
      <c r="J12" s="198">
        <v>0.1</v>
      </c>
      <c r="K12" s="191" t="s">
        <v>122</v>
      </c>
      <c r="L12" s="198">
        <v>0.2</v>
      </c>
      <c r="M12" s="191" t="s">
        <v>129</v>
      </c>
      <c r="N12" s="198">
        <v>0.1</v>
      </c>
      <c r="O12" s="191" t="s">
        <v>131</v>
      </c>
      <c r="P12" s="200">
        <v>0.05</v>
      </c>
      <c r="Q12" s="140">
        <v>0.45</v>
      </c>
      <c r="R12" s="140">
        <v>0.8</v>
      </c>
      <c r="S12" s="140">
        <v>0.36000000000000004</v>
      </c>
      <c r="T12" s="156">
        <v>0.44</v>
      </c>
      <c r="U12" s="44"/>
      <c r="V12" s="44"/>
      <c r="W12" s="324"/>
      <c r="X12" s="267"/>
      <c r="Y12" s="354"/>
      <c r="Z12" s="357"/>
      <c r="AA12" s="44"/>
      <c r="AB12" s="44"/>
      <c r="AC12" s="327"/>
    </row>
    <row r="13" spans="1:79" ht="57.75" thickBot="1" x14ac:dyDescent="0.3">
      <c r="A13" s="345"/>
      <c r="B13" s="346"/>
      <c r="C13" s="201">
        <v>5</v>
      </c>
      <c r="D13" s="233" t="s">
        <v>267</v>
      </c>
      <c r="E13" s="233" t="s">
        <v>229</v>
      </c>
      <c r="F13" s="233" t="s">
        <v>230</v>
      </c>
      <c r="G13" s="210" t="s">
        <v>272</v>
      </c>
      <c r="H13" s="233" t="s">
        <v>59</v>
      </c>
      <c r="I13" s="201" t="s">
        <v>119</v>
      </c>
      <c r="J13" s="234">
        <v>0.1</v>
      </c>
      <c r="K13" s="201" t="s">
        <v>121</v>
      </c>
      <c r="L13" s="234">
        <v>0.15</v>
      </c>
      <c r="M13" s="201" t="s">
        <v>130</v>
      </c>
      <c r="N13" s="234">
        <v>0</v>
      </c>
      <c r="O13" s="201" t="s">
        <v>131</v>
      </c>
      <c r="P13" s="234">
        <v>0.05</v>
      </c>
      <c r="Q13" s="211">
        <v>0.3</v>
      </c>
      <c r="R13" s="211">
        <v>0.44</v>
      </c>
      <c r="S13" s="211">
        <v>0.13200000000000001</v>
      </c>
      <c r="T13" s="235">
        <v>0.308</v>
      </c>
      <c r="U13" s="44"/>
      <c r="V13" s="44"/>
      <c r="W13" s="325"/>
      <c r="X13" s="268"/>
      <c r="Y13" s="355"/>
      <c r="Z13" s="358"/>
      <c r="AA13" s="44"/>
      <c r="AB13" s="44"/>
      <c r="AC13" s="328"/>
    </row>
    <row r="14" spans="1:79" ht="49.15" customHeight="1" x14ac:dyDescent="0.25">
      <c r="A14" s="343" t="str">
        <f>'Identificación de Riesgos'!B18</f>
        <v>RG2.TIC</v>
      </c>
      <c r="B14" s="281" t="str">
        <f>'Identificación de Riesgos'!E18</f>
        <v>Gestión inadecuada de los servicios y recursos tecnológicos institucionales</v>
      </c>
      <c r="C14" s="190">
        <v>1</v>
      </c>
      <c r="D14" s="153" t="s">
        <v>267</v>
      </c>
      <c r="E14" s="153" t="s">
        <v>231</v>
      </c>
      <c r="F14" s="153" t="s">
        <v>232</v>
      </c>
      <c r="G14" s="153" t="s">
        <v>273</v>
      </c>
      <c r="H14" s="153" t="s">
        <v>58</v>
      </c>
      <c r="I14" s="190" t="s">
        <v>118</v>
      </c>
      <c r="J14" s="197">
        <v>0.2</v>
      </c>
      <c r="K14" s="190" t="s">
        <v>121</v>
      </c>
      <c r="L14" s="197">
        <v>0.15</v>
      </c>
      <c r="M14" s="190" t="s">
        <v>130</v>
      </c>
      <c r="N14" s="197">
        <v>0</v>
      </c>
      <c r="O14" s="190" t="s">
        <v>131</v>
      </c>
      <c r="P14" s="197">
        <v>0.05</v>
      </c>
      <c r="Q14" s="154">
        <v>0.39999999999999997</v>
      </c>
      <c r="R14" s="154">
        <v>0.6</v>
      </c>
      <c r="S14" s="154">
        <v>0.23999999999999996</v>
      </c>
      <c r="T14" s="155">
        <v>0.36</v>
      </c>
      <c r="U14" s="44"/>
      <c r="V14" s="44"/>
      <c r="W14" s="350">
        <v>0.10800000000000001</v>
      </c>
      <c r="X14" s="352" t="s">
        <v>66</v>
      </c>
      <c r="Y14" s="353">
        <v>0.4</v>
      </c>
      <c r="Z14" s="356" t="s">
        <v>99</v>
      </c>
      <c r="AA14" s="44"/>
      <c r="AB14" s="44"/>
      <c r="AC14" s="327" t="s">
        <v>110</v>
      </c>
    </row>
    <row r="15" spans="1:79" ht="65.45" customHeight="1" x14ac:dyDescent="0.25">
      <c r="A15" s="344"/>
      <c r="B15" s="282"/>
      <c r="C15" s="191">
        <v>2</v>
      </c>
      <c r="D15" s="192" t="s">
        <v>267</v>
      </c>
      <c r="E15" s="192" t="s">
        <v>233</v>
      </c>
      <c r="F15" s="192" t="s">
        <v>234</v>
      </c>
      <c r="G15" s="192" t="s">
        <v>274</v>
      </c>
      <c r="H15" s="192" t="s">
        <v>58</v>
      </c>
      <c r="I15" s="191" t="s">
        <v>118</v>
      </c>
      <c r="J15" s="198">
        <v>0.2</v>
      </c>
      <c r="K15" s="191" t="s">
        <v>121</v>
      </c>
      <c r="L15" s="198">
        <v>0.15</v>
      </c>
      <c r="M15" s="191" t="s">
        <v>129</v>
      </c>
      <c r="N15" s="200">
        <v>0.1</v>
      </c>
      <c r="O15" s="191" t="s">
        <v>131</v>
      </c>
      <c r="P15" s="198">
        <v>0.05</v>
      </c>
      <c r="Q15" s="140">
        <v>0.49999999999999994</v>
      </c>
      <c r="R15" s="140">
        <v>0.36</v>
      </c>
      <c r="S15" s="140">
        <v>0.17999999999999997</v>
      </c>
      <c r="T15" s="156">
        <v>0.18000000000000002</v>
      </c>
      <c r="U15" s="44"/>
      <c r="V15" s="44"/>
      <c r="W15" s="324"/>
      <c r="X15" s="267"/>
      <c r="Y15" s="354"/>
      <c r="Z15" s="357"/>
      <c r="AA15" s="44"/>
      <c r="AB15" s="44"/>
      <c r="AC15" s="327"/>
    </row>
    <row r="16" spans="1:79" ht="61.9" customHeight="1" x14ac:dyDescent="0.25">
      <c r="A16" s="344"/>
      <c r="B16" s="282"/>
      <c r="C16" s="191">
        <v>3</v>
      </c>
      <c r="D16" s="192" t="s">
        <v>267</v>
      </c>
      <c r="E16" s="192" t="s">
        <v>235</v>
      </c>
      <c r="F16" s="192" t="s">
        <v>236</v>
      </c>
      <c r="G16" s="192" t="s">
        <v>275</v>
      </c>
      <c r="H16" s="192" t="s">
        <v>58</v>
      </c>
      <c r="I16" s="191" t="s">
        <v>118</v>
      </c>
      <c r="J16" s="198">
        <v>0.2</v>
      </c>
      <c r="K16" s="191" t="s">
        <v>121</v>
      </c>
      <c r="L16" s="198">
        <v>0.15</v>
      </c>
      <c r="M16" s="191" t="s">
        <v>130</v>
      </c>
      <c r="N16" s="200">
        <v>0</v>
      </c>
      <c r="O16" s="191" t="s">
        <v>131</v>
      </c>
      <c r="P16" s="198">
        <v>0.05</v>
      </c>
      <c r="Q16" s="140">
        <v>0.39999999999999997</v>
      </c>
      <c r="R16" s="140">
        <v>0.18000000000000002</v>
      </c>
      <c r="S16" s="140">
        <v>7.2000000000000008E-2</v>
      </c>
      <c r="T16" s="156">
        <v>0.10800000000000001</v>
      </c>
      <c r="U16" s="44"/>
      <c r="V16" s="44"/>
      <c r="W16" s="324"/>
      <c r="X16" s="267"/>
      <c r="Y16" s="354"/>
      <c r="Z16" s="357"/>
      <c r="AA16" s="44"/>
      <c r="AB16" s="44"/>
      <c r="AC16" s="327"/>
    </row>
    <row r="17" spans="1:29" ht="42.6" customHeight="1" thickBot="1" x14ac:dyDescent="0.3">
      <c r="A17" s="351"/>
      <c r="B17" s="283"/>
      <c r="C17" s="193"/>
      <c r="D17" s="157"/>
      <c r="E17" s="157"/>
      <c r="F17" s="157"/>
      <c r="G17" s="214"/>
      <c r="H17" s="157" t="s">
        <v>59</v>
      </c>
      <c r="I17" s="193"/>
      <c r="J17" s="199"/>
      <c r="K17" s="193"/>
      <c r="L17" s="199"/>
      <c r="M17" s="193"/>
      <c r="N17" s="199"/>
      <c r="O17" s="193"/>
      <c r="P17" s="199"/>
      <c r="Q17" s="158"/>
      <c r="R17" s="158">
        <v>0.4</v>
      </c>
      <c r="S17" s="158"/>
      <c r="T17" s="159">
        <v>0.4</v>
      </c>
      <c r="U17" s="44"/>
      <c r="V17" s="44"/>
      <c r="W17" s="325"/>
      <c r="X17" s="268"/>
      <c r="Y17" s="355"/>
      <c r="Z17" s="358"/>
      <c r="AA17" s="44"/>
      <c r="AB17" s="44"/>
      <c r="AC17" s="328"/>
    </row>
    <row r="18" spans="1:29" ht="21" x14ac:dyDescent="0.25">
      <c r="A18" s="184"/>
      <c r="B18" s="184"/>
      <c r="C18" s="142"/>
      <c r="D18" s="185"/>
      <c r="E18" s="185"/>
      <c r="F18" s="185"/>
      <c r="G18" s="185"/>
      <c r="H18" s="185"/>
      <c r="I18" s="142"/>
      <c r="J18" s="186"/>
      <c r="K18" s="142"/>
      <c r="L18" s="186"/>
      <c r="M18" s="142"/>
      <c r="N18" s="142"/>
      <c r="O18" s="142"/>
      <c r="P18" s="142"/>
      <c r="Q18" s="187"/>
      <c r="R18" s="92"/>
      <c r="S18" s="187"/>
      <c r="T18" s="187"/>
      <c r="U18" s="44"/>
      <c r="V18" s="44"/>
      <c r="W18" s="188"/>
      <c r="X18" s="187"/>
      <c r="Y18" s="188"/>
      <c r="Z18" s="187"/>
      <c r="AA18" s="44"/>
      <c r="AB18" s="44"/>
      <c r="AC18" s="189"/>
    </row>
    <row r="19" spans="1:29" ht="21" x14ac:dyDescent="0.25">
      <c r="A19" s="87"/>
      <c r="B19" s="87"/>
      <c r="C19" s="14"/>
      <c r="D19" s="88"/>
      <c r="E19" s="88"/>
      <c r="F19" s="88"/>
      <c r="G19" s="88"/>
      <c r="H19" s="89"/>
      <c r="I19" s="90"/>
      <c r="J19" s="91"/>
      <c r="K19" s="90"/>
      <c r="L19" s="91"/>
      <c r="M19" s="90"/>
      <c r="N19" s="90"/>
      <c r="O19" s="90"/>
      <c r="P19" s="90"/>
      <c r="Q19" s="92"/>
      <c r="R19" s="92"/>
      <c r="S19" s="92"/>
      <c r="T19" s="92"/>
      <c r="W19" s="93"/>
      <c r="X19" s="94"/>
      <c r="Y19" s="93"/>
      <c r="Z19" s="94"/>
      <c r="AC19" s="94"/>
    </row>
    <row r="20" spans="1:29" ht="21" x14ac:dyDescent="0.25">
      <c r="A20" s="87"/>
      <c r="B20" s="87"/>
      <c r="C20" s="14"/>
      <c r="D20" s="88"/>
      <c r="E20" s="88"/>
      <c r="F20" s="88"/>
      <c r="G20" s="88"/>
      <c r="H20" s="89"/>
      <c r="I20" s="90"/>
      <c r="J20" s="91"/>
      <c r="K20" s="90"/>
      <c r="L20" s="91"/>
      <c r="M20" s="90"/>
      <c r="N20" s="90"/>
      <c r="O20" s="90"/>
      <c r="P20" s="90"/>
      <c r="Q20" s="92"/>
      <c r="R20" s="92"/>
      <c r="S20" s="92"/>
      <c r="T20" s="92"/>
      <c r="W20" s="93"/>
      <c r="X20" s="94"/>
      <c r="Y20" s="93"/>
      <c r="Z20" s="94"/>
      <c r="AC20" s="94"/>
    </row>
    <row r="21" spans="1:29" ht="21" x14ac:dyDescent="0.25">
      <c r="A21" s="87"/>
      <c r="B21" s="87"/>
      <c r="C21" s="14"/>
      <c r="D21" s="88"/>
      <c r="E21" s="88"/>
      <c r="F21" s="88"/>
      <c r="G21" s="88"/>
      <c r="H21" s="89"/>
      <c r="I21" s="90"/>
      <c r="J21" s="91"/>
      <c r="K21" s="90"/>
      <c r="L21" s="91"/>
      <c r="M21" s="90"/>
      <c r="N21" s="90"/>
      <c r="O21" s="90"/>
      <c r="P21" s="90"/>
      <c r="Q21" s="92"/>
      <c r="R21" s="92"/>
      <c r="S21" s="92"/>
      <c r="T21" s="92"/>
      <c r="W21" s="93"/>
      <c r="X21" s="94"/>
      <c r="Y21" s="93"/>
      <c r="Z21" s="94"/>
      <c r="AC21" s="94"/>
    </row>
    <row r="22" spans="1:29" ht="21" x14ac:dyDescent="0.25">
      <c r="A22" s="87"/>
      <c r="B22" s="87"/>
      <c r="C22" s="14"/>
      <c r="D22" s="88"/>
      <c r="E22" s="88"/>
      <c r="F22" s="88"/>
      <c r="G22" s="88"/>
      <c r="H22" s="89"/>
      <c r="I22" s="90"/>
      <c r="J22" s="91"/>
      <c r="K22" s="90"/>
      <c r="L22" s="91"/>
      <c r="M22" s="90"/>
      <c r="N22" s="90"/>
      <c r="O22" s="90"/>
      <c r="P22" s="90"/>
      <c r="Q22" s="92"/>
      <c r="R22" s="92"/>
      <c r="S22" s="92"/>
      <c r="T22" s="92"/>
      <c r="W22" s="93"/>
      <c r="X22" s="94"/>
      <c r="Y22" s="93"/>
      <c r="Z22" s="94"/>
      <c r="AC22" s="94"/>
    </row>
    <row r="23" spans="1:29" ht="21.75" thickBot="1" x14ac:dyDescent="0.3">
      <c r="D23" s="21" t="s">
        <v>98</v>
      </c>
      <c r="E23" s="21" t="s">
        <v>99</v>
      </c>
      <c r="F23" s="21" t="s">
        <v>100</v>
      </c>
      <c r="G23" s="21" t="s">
        <v>101</v>
      </c>
      <c r="H23" s="21" t="s">
        <v>102</v>
      </c>
      <c r="K23" s="91"/>
      <c r="L23" s="91"/>
      <c r="M23" s="90"/>
      <c r="N23" s="90"/>
      <c r="O23" s="90"/>
      <c r="P23" s="90"/>
      <c r="Q23" s="92"/>
      <c r="R23" s="92"/>
      <c r="S23" s="92"/>
      <c r="T23" s="92"/>
      <c r="W23" s="93"/>
      <c r="X23" s="94"/>
      <c r="Y23" s="93"/>
      <c r="Z23" s="94"/>
      <c r="AC23" s="94"/>
    </row>
    <row r="24" spans="1:29" ht="21.75" thickBot="1" x14ac:dyDescent="0.3">
      <c r="A24" s="347" t="s">
        <v>58</v>
      </c>
      <c r="B24" s="71" t="s">
        <v>103</v>
      </c>
      <c r="C24" s="85" t="s">
        <v>70</v>
      </c>
      <c r="D24" s="81" t="s">
        <v>109</v>
      </c>
      <c r="E24" s="81" t="s">
        <v>109</v>
      </c>
      <c r="F24" s="81" t="s">
        <v>109</v>
      </c>
      <c r="G24" s="81" t="s">
        <v>109</v>
      </c>
      <c r="H24" s="83" t="s">
        <v>108</v>
      </c>
      <c r="I24" s="4"/>
      <c r="J24" s="83" t="s">
        <v>108</v>
      </c>
      <c r="K24" s="91"/>
      <c r="L24" s="91"/>
      <c r="M24" s="90"/>
      <c r="N24" s="90"/>
      <c r="O24" s="90"/>
      <c r="P24" s="90"/>
      <c r="Q24" s="92"/>
      <c r="R24" s="92"/>
      <c r="S24" s="92"/>
      <c r="T24" s="92"/>
      <c r="W24" s="93"/>
      <c r="X24" s="94"/>
      <c r="Y24" s="93"/>
      <c r="Z24" s="94"/>
      <c r="AC24" s="94"/>
    </row>
    <row r="25" spans="1:29" ht="21" x14ac:dyDescent="0.25">
      <c r="A25" s="348"/>
      <c r="B25" s="72" t="s">
        <v>104</v>
      </c>
      <c r="C25" s="85" t="s">
        <v>69</v>
      </c>
      <c r="D25" s="7" t="s">
        <v>100</v>
      </c>
      <c r="E25" s="7" t="s">
        <v>100</v>
      </c>
      <c r="F25" s="81" t="s">
        <v>109</v>
      </c>
      <c r="G25" s="81" t="s">
        <v>109</v>
      </c>
      <c r="H25" s="83" t="s">
        <v>108</v>
      </c>
      <c r="I25" s="4"/>
      <c r="J25" s="81" t="s">
        <v>109</v>
      </c>
      <c r="R25" s="92"/>
    </row>
    <row r="26" spans="1:29" ht="21" x14ac:dyDescent="0.25">
      <c r="A26" s="348"/>
      <c r="B26" s="73" t="s">
        <v>105</v>
      </c>
      <c r="C26" s="85" t="s">
        <v>68</v>
      </c>
      <c r="D26" s="7" t="s">
        <v>100</v>
      </c>
      <c r="E26" s="7" t="s">
        <v>100</v>
      </c>
      <c r="F26" s="7" t="s">
        <v>100</v>
      </c>
      <c r="G26" s="81" t="s">
        <v>109</v>
      </c>
      <c r="H26" s="83" t="s">
        <v>108</v>
      </c>
      <c r="I26" s="4"/>
      <c r="J26" s="7" t="s">
        <v>100</v>
      </c>
      <c r="R26" s="92"/>
    </row>
    <row r="27" spans="1:29" x14ac:dyDescent="0.25">
      <c r="A27" s="348"/>
      <c r="B27" s="74" t="s">
        <v>106</v>
      </c>
      <c r="C27" s="85" t="s">
        <v>67</v>
      </c>
      <c r="D27" s="82" t="s">
        <v>110</v>
      </c>
      <c r="E27" s="7" t="s">
        <v>100</v>
      </c>
      <c r="F27" s="7" t="s">
        <v>100</v>
      </c>
      <c r="G27" s="81" t="s">
        <v>109</v>
      </c>
      <c r="H27" s="83" t="s">
        <v>108</v>
      </c>
      <c r="I27" s="4"/>
      <c r="J27" s="82" t="s">
        <v>110</v>
      </c>
    </row>
    <row r="28" spans="1:29" ht="15.75" thickBot="1" x14ac:dyDescent="0.3">
      <c r="A28" s="349"/>
      <c r="B28" s="75" t="s">
        <v>107</v>
      </c>
      <c r="C28" s="85" t="s">
        <v>66</v>
      </c>
      <c r="D28" s="82" t="s">
        <v>110</v>
      </c>
      <c r="E28" s="82" t="s">
        <v>110</v>
      </c>
      <c r="F28" s="7" t="s">
        <v>100</v>
      </c>
      <c r="G28" s="81" t="s">
        <v>109</v>
      </c>
      <c r="H28" s="83" t="s">
        <v>108</v>
      </c>
      <c r="I28" s="4"/>
      <c r="J28" s="4"/>
    </row>
    <row r="29" spans="1:29" ht="15.75" customHeight="1" thickBot="1" x14ac:dyDescent="0.3">
      <c r="A29" s="342" t="s">
        <v>133</v>
      </c>
      <c r="B29" s="342"/>
      <c r="C29" s="8"/>
      <c r="D29" s="9"/>
      <c r="E29" s="9"/>
      <c r="F29" s="9"/>
      <c r="G29" s="4"/>
      <c r="H29" s="4"/>
      <c r="I29" s="4"/>
      <c r="J29" s="4"/>
    </row>
    <row r="30" spans="1:29" x14ac:dyDescent="0.25">
      <c r="A30" s="86"/>
      <c r="B30" s="86"/>
      <c r="C30" s="8"/>
      <c r="D30" s="76" t="s">
        <v>76</v>
      </c>
      <c r="E30" s="77" t="s">
        <v>77</v>
      </c>
      <c r="F30" s="78" t="s">
        <v>78</v>
      </c>
      <c r="G30" s="79" t="s">
        <v>79</v>
      </c>
      <c r="H30" s="80" t="s">
        <v>80</v>
      </c>
      <c r="I30" s="4"/>
      <c r="J30" s="4"/>
    </row>
    <row r="31" spans="1:29" ht="15.75" thickBot="1" x14ac:dyDescent="0.3">
      <c r="C31" s="8"/>
      <c r="D31" s="339" t="s">
        <v>59</v>
      </c>
      <c r="E31" s="340"/>
      <c r="F31" s="340"/>
      <c r="G31" s="340"/>
      <c r="H31" s="341"/>
      <c r="I31" s="4"/>
      <c r="J31" s="4"/>
    </row>
    <row r="32" spans="1:29" x14ac:dyDescent="0.25">
      <c r="D32" s="338"/>
      <c r="E32" s="338"/>
      <c r="F32" s="338"/>
      <c r="G32" s="338"/>
    </row>
    <row r="33" ht="15" customHeight="1" x14ac:dyDescent="0.25"/>
  </sheetData>
  <mergeCells count="27">
    <mergeCell ref="Z14:Z17"/>
    <mergeCell ref="AC14:AC17"/>
    <mergeCell ref="X9:X13"/>
    <mergeCell ref="Y9:Y13"/>
    <mergeCell ref="Z9:Z13"/>
    <mergeCell ref="W14:W17"/>
    <mergeCell ref="A14:A17"/>
    <mergeCell ref="B14:B17"/>
    <mergeCell ref="X14:X17"/>
    <mergeCell ref="Y14:Y17"/>
    <mergeCell ref="D32:G32"/>
    <mergeCell ref="D31:H31"/>
    <mergeCell ref="A29:B29"/>
    <mergeCell ref="A9:A13"/>
    <mergeCell ref="B9:B13"/>
    <mergeCell ref="A24:A28"/>
    <mergeCell ref="A1:AC4"/>
    <mergeCell ref="AC6:AC8"/>
    <mergeCell ref="W6:Z7"/>
    <mergeCell ref="W9:W13"/>
    <mergeCell ref="AC9:AC13"/>
    <mergeCell ref="Q7:T7"/>
    <mergeCell ref="A6:T6"/>
    <mergeCell ref="C7:G7"/>
    <mergeCell ref="A7:B7"/>
    <mergeCell ref="H7:L7"/>
    <mergeCell ref="M7:O7"/>
  </mergeCells>
  <conditionalFormatting sqref="X9">
    <cfRule type="cellIs" dxfId="81" priority="56" operator="equal">
      <formula>"Muy Baja"</formula>
    </cfRule>
    <cfRule type="cellIs" dxfId="80" priority="57" operator="equal">
      <formula>"Baja"</formula>
    </cfRule>
    <cfRule type="cellIs" dxfId="79" priority="58" operator="equal">
      <formula>"Media"</formula>
    </cfRule>
    <cfRule type="cellIs" dxfId="78" priority="59" operator="equal">
      <formula>"Alta"</formula>
    </cfRule>
    <cfRule type="cellIs" dxfId="77" priority="60" operator="equal">
      <formula>"Muy Alta"</formula>
    </cfRule>
  </conditionalFormatting>
  <conditionalFormatting sqref="X14">
    <cfRule type="cellIs" dxfId="76" priority="10" operator="equal">
      <formula>"Muy Baja"</formula>
    </cfRule>
    <cfRule type="cellIs" dxfId="75" priority="11" operator="equal">
      <formula>"Baja"</formula>
    </cfRule>
    <cfRule type="cellIs" dxfId="74" priority="12" operator="equal">
      <formula>"Media"</formula>
    </cfRule>
    <cfRule type="cellIs" dxfId="73" priority="13" operator="equal">
      <formula>"Alta"</formula>
    </cfRule>
    <cfRule type="cellIs" dxfId="72" priority="14" operator="equal">
      <formula>"Muy Alta"</formula>
    </cfRule>
  </conditionalFormatting>
  <conditionalFormatting sqref="Z9">
    <cfRule type="cellIs" dxfId="71" priority="51" operator="equal">
      <formula>"Leve"</formula>
    </cfRule>
    <cfRule type="cellIs" dxfId="70" priority="52" operator="equal">
      <formula>"Menor"</formula>
    </cfRule>
    <cfRule type="cellIs" dxfId="69" priority="53" operator="equal">
      <formula>"Moderado"</formula>
    </cfRule>
    <cfRule type="cellIs" dxfId="68" priority="54" operator="equal">
      <formula>"Mayor"</formula>
    </cfRule>
    <cfRule type="cellIs" dxfId="67" priority="55" operator="equal">
      <formula>"Catastrófico"</formula>
    </cfRule>
  </conditionalFormatting>
  <conditionalFormatting sqref="Z14">
    <cfRule type="cellIs" dxfId="66" priority="5" operator="equal">
      <formula>"Leve"</formula>
    </cfRule>
    <cfRule type="cellIs" dxfId="65" priority="6" operator="equal">
      <formula>"Menor"</formula>
    </cfRule>
    <cfRule type="cellIs" dxfId="64" priority="7" operator="equal">
      <formula>"Moderado"</formula>
    </cfRule>
    <cfRule type="cellIs" dxfId="63" priority="8" operator="equal">
      <formula>"Mayor"</formula>
    </cfRule>
    <cfRule type="cellIs" dxfId="62" priority="9" operator="equal">
      <formula>"Catastrófico"</formula>
    </cfRule>
  </conditionalFormatting>
  <conditionalFormatting sqref="AC9">
    <cfRule type="cellIs" dxfId="61" priority="47" operator="equal">
      <formula>"Bajo"</formula>
    </cfRule>
    <cfRule type="cellIs" dxfId="60" priority="48" operator="equal">
      <formula>"Moderado"</formula>
    </cfRule>
    <cfRule type="cellIs" dxfId="59" priority="49" operator="equal">
      <formula>"Alto"</formula>
    </cfRule>
    <cfRule type="cellIs" dxfId="58" priority="50" operator="equal">
      <formula>"Extremo"</formula>
    </cfRule>
  </conditionalFormatting>
  <conditionalFormatting sqref="AC14">
    <cfRule type="cellIs" dxfId="57" priority="1" operator="equal">
      <formula>"Bajo"</formula>
    </cfRule>
    <cfRule type="cellIs" dxfId="56" priority="2" operator="equal">
      <formula>"Moderado"</formula>
    </cfRule>
    <cfRule type="cellIs" dxfId="55" priority="3" operator="equal">
      <formula>"Alto"</formula>
    </cfRule>
    <cfRule type="cellIs" dxfId="54" priority="4" operator="equal">
      <formula>"Extremo"</formula>
    </cfRule>
  </conditionalFormatting>
  <dataValidations count="2">
    <dataValidation type="date" allowBlank="1" showInputMessage="1" showErrorMessage="1" promptTitle="FECHA DE ELABORACIÓN" prompt="Digite la fecha de elaboración del mapa de riesgos." sqref="JL1:JL4 TH1:TH4 ADD1:ADD4 AMZ1:AMZ4 AWV1:AWV4 BGR1:BGR4 BQN1:BQN4 CAJ1:CAJ4 CKF1:CKF4 CUB1:CUB4 DDX1:DDX4 DNT1:DNT4 DXP1:DXP4 EHL1:EHL4 ERH1:ERH4 FBD1:FBD4 FKZ1:FKZ4 FUV1:FUV4 GER1:GER4 GON1:GON4 GYJ1:GYJ4 HIF1:HIF4 HSB1:HSB4 IBX1:IBX4 ILT1:ILT4 IVP1:IVP4 JFL1:JFL4 JPH1:JPH4 JZD1:JZD4 KIZ1:KIZ4 KSV1:KSV4 LCR1:LCR4 LMN1:LMN4 LWJ1:LWJ4 MGF1:MGF4 MQB1:MQB4 MZX1:MZX4 NJT1:NJT4 NTP1:NTP4 ODL1:ODL4 ONH1:ONH4 OXD1:OXD4 PGZ1:PGZ4 PQV1:PQV4 QAR1:QAR4 QKN1:QKN4 QUJ1:QUJ4 REF1:REF4 ROB1:ROB4 RXX1:RXX4 SHT1:SHT4 SRP1:SRP4 TBL1:TBL4 TLH1:TLH4 TVD1:TVD4 UEZ1:UEZ4 UOV1:UOV4 UYR1:UYR4 VIN1:VIN4 VSJ1:VSJ4 WCF1:WCF4 WMB1:WMB4 WVX1:WVX4" xr:uid="{E71CA163-F55A-47C8-82B0-C3AC7B144F1D}">
      <formula1>39448</formula1>
      <formula2>40543</formula2>
    </dataValidation>
    <dataValidation type="list" allowBlank="1" showInputMessage="1" showErrorMessage="1" sqref="I9:I18" xr:uid="{00000000-0002-0000-0500-000000000000}">
      <formula1>INDIRECT(H9)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N18:N24 M9:M24</xm:sqref>
        </x14:dataValidation>
        <x14:dataValidation type="list" allowBlank="1" showInputMessage="1" showErrorMessage="1" xr:uid="{00000000-0002-0000-0500-000004000000}">
          <x14:formula1>
            <xm:f>'Tablas de validación'!$J$48:$J$49</xm:f>
          </x14:formula1>
          <xm:sqref>O18:P24 O14:O17 O9:O13</xm:sqref>
        </x14:dataValidation>
        <x14:dataValidation type="list" allowBlank="1" showInputMessage="1" showErrorMessage="1" xr:uid="{00000000-0002-0000-0500-000001000000}">
          <x14:formula1>
            <xm:f>'Tablas de validación'!$E$48:$E$49</xm:f>
          </x14:formula1>
          <xm:sqref>K9:K22</xm:sqref>
        </x14:dataValidation>
        <x14:dataValidation type="list" allowBlank="1" showInputMessage="1" showErrorMessage="1" xr:uid="{00000000-0002-0000-0500-000005000000}">
          <x14:formula1>
            <xm:f>'Tablas de validación'!$B$55:$B$56</xm:f>
          </x14:formula1>
          <xm:sqref>H9:H22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38"/>
  <sheetViews>
    <sheetView showGridLines="0" topLeftCell="F5" zoomScale="70" zoomScaleNormal="70" workbookViewId="0">
      <selection activeCell="F8" sqref="F8:F17"/>
    </sheetView>
  </sheetViews>
  <sheetFormatPr baseColWidth="10" defaultColWidth="11.42578125" defaultRowHeight="15" x14ac:dyDescent="0.25"/>
  <cols>
    <col min="1" max="1" width="6.28515625" style="1" bestFit="1" customWidth="1"/>
    <col min="2" max="3" width="25.28515625" style="1" customWidth="1"/>
    <col min="4" max="4" width="29.28515625" style="16" customWidth="1"/>
    <col min="5" max="5" width="31.42578125" style="16" customWidth="1"/>
    <col min="6" max="6" width="21.140625" style="16" customWidth="1"/>
    <col min="7" max="7" width="23" style="1" customWidth="1"/>
    <col min="8" max="8" width="19.7109375" style="1" customWidth="1"/>
    <col min="9" max="9" width="25.5703125" style="1" customWidth="1"/>
    <col min="10" max="10" width="27" style="1" customWidth="1"/>
    <col min="11" max="11" width="1.42578125" style="1" customWidth="1"/>
    <col min="12" max="12" width="49.7109375" style="1" customWidth="1"/>
    <col min="13" max="13" width="68.5703125" style="1" customWidth="1"/>
    <col min="14" max="14" width="50.85546875" style="1" customWidth="1"/>
    <col min="15" max="15" width="24.42578125" style="1" customWidth="1"/>
    <col min="16" max="16" width="26.28515625" style="1" customWidth="1"/>
    <col min="17" max="17" width="44.28515625" style="1" customWidth="1"/>
    <col min="18" max="18" width="28" style="1" customWidth="1"/>
    <col min="19" max="19" width="54" style="1" customWidth="1"/>
    <col min="20" max="22" width="34" style="1" customWidth="1"/>
    <col min="23" max="23" width="42" style="1" customWidth="1"/>
    <col min="24" max="24" width="43.42578125" style="1" bestFit="1" customWidth="1"/>
    <col min="25" max="25" width="36.42578125" style="1" customWidth="1"/>
    <col min="26" max="16384" width="11.42578125" style="1"/>
  </cols>
  <sheetData>
    <row r="1" spans="1:78" s="4" customFormat="1" ht="37.5" customHeight="1" x14ac:dyDescent="0.25">
      <c r="B1" s="304" t="s">
        <v>279</v>
      </c>
      <c r="C1" s="305"/>
      <c r="D1" s="305"/>
      <c r="E1" s="305"/>
      <c r="F1" s="305"/>
      <c r="G1" s="305"/>
      <c r="H1" s="305"/>
      <c r="I1" s="305"/>
      <c r="J1" s="305"/>
      <c r="K1" s="305"/>
      <c r="L1" s="305"/>
      <c r="M1" s="305"/>
      <c r="N1" s="305"/>
      <c r="O1" s="305"/>
      <c r="P1" s="305"/>
      <c r="Q1" s="305"/>
      <c r="R1" s="305"/>
      <c r="S1" s="305"/>
      <c r="T1" s="305"/>
      <c r="U1" s="305"/>
      <c r="V1" s="305"/>
      <c r="W1" s="306"/>
      <c r="X1" s="129" t="s">
        <v>177</v>
      </c>
      <c r="Y1" s="132" t="s">
        <v>204</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37.5" customHeight="1" x14ac:dyDescent="0.25">
      <c r="B2" s="304"/>
      <c r="C2" s="305"/>
      <c r="D2" s="305"/>
      <c r="E2" s="305"/>
      <c r="F2" s="305"/>
      <c r="G2" s="305"/>
      <c r="H2" s="305"/>
      <c r="I2" s="305"/>
      <c r="J2" s="305"/>
      <c r="K2" s="305"/>
      <c r="L2" s="305"/>
      <c r="M2" s="305"/>
      <c r="N2" s="305"/>
      <c r="O2" s="305"/>
      <c r="P2" s="305"/>
      <c r="Q2" s="305"/>
      <c r="R2" s="305"/>
      <c r="S2" s="305"/>
      <c r="T2" s="305"/>
      <c r="U2" s="305"/>
      <c r="V2" s="305"/>
      <c r="W2" s="306"/>
      <c r="X2" s="130" t="s">
        <v>178</v>
      </c>
      <c r="Y2" s="133">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37.5" customHeight="1" x14ac:dyDescent="0.25">
      <c r="B3" s="304"/>
      <c r="C3" s="305"/>
      <c r="D3" s="305"/>
      <c r="E3" s="305"/>
      <c r="F3" s="305"/>
      <c r="G3" s="305"/>
      <c r="H3" s="305"/>
      <c r="I3" s="305"/>
      <c r="J3" s="305"/>
      <c r="K3" s="305"/>
      <c r="L3" s="305"/>
      <c r="M3" s="305"/>
      <c r="N3" s="305"/>
      <c r="O3" s="305"/>
      <c r="P3" s="305"/>
      <c r="Q3" s="305"/>
      <c r="R3" s="305"/>
      <c r="S3" s="305"/>
      <c r="T3" s="305"/>
      <c r="U3" s="305"/>
      <c r="V3" s="305"/>
      <c r="W3" s="306"/>
      <c r="X3" s="130" t="s">
        <v>179</v>
      </c>
      <c r="Y3" s="134">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37.5" customHeight="1" x14ac:dyDescent="0.25">
      <c r="B4" s="304"/>
      <c r="C4" s="305"/>
      <c r="D4" s="305"/>
      <c r="E4" s="305"/>
      <c r="F4" s="305"/>
      <c r="G4" s="305"/>
      <c r="H4" s="305"/>
      <c r="I4" s="305"/>
      <c r="J4" s="305"/>
      <c r="K4" s="305"/>
      <c r="L4" s="305"/>
      <c r="M4" s="305"/>
      <c r="N4" s="305"/>
      <c r="O4" s="305"/>
      <c r="P4" s="305"/>
      <c r="Q4" s="305"/>
      <c r="R4" s="305"/>
      <c r="S4" s="305"/>
      <c r="T4" s="305"/>
      <c r="U4" s="305"/>
      <c r="V4" s="305"/>
      <c r="W4" s="306"/>
      <c r="X4" s="131" t="s">
        <v>180</v>
      </c>
      <c r="Y4" s="49" t="s">
        <v>50</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
      <c r="A5" s="11"/>
      <c r="B5" s="11"/>
      <c r="C5" s="11"/>
      <c r="D5" s="11"/>
      <c r="E5" s="11"/>
      <c r="F5" s="11"/>
      <c r="G5" s="17"/>
      <c r="H5" s="17"/>
      <c r="I5" s="17"/>
      <c r="J5" s="17"/>
    </row>
    <row r="6" spans="1:78" s="12" customFormat="1" ht="42.75" customHeight="1" thickBot="1" x14ac:dyDescent="0.3">
      <c r="G6" s="18"/>
      <c r="H6" s="18"/>
      <c r="I6" s="13"/>
      <c r="J6" s="13"/>
      <c r="L6" s="374" t="s">
        <v>51</v>
      </c>
      <c r="M6" s="375"/>
      <c r="N6" s="375"/>
      <c r="O6" s="375"/>
      <c r="P6" s="375"/>
      <c r="Q6" s="375"/>
      <c r="R6" s="375"/>
      <c r="S6" s="147"/>
      <c r="T6" s="361" t="s">
        <v>200</v>
      </c>
      <c r="U6" s="361"/>
      <c r="V6" s="361" t="s">
        <v>198</v>
      </c>
      <c r="W6" s="361"/>
      <c r="X6" s="361" t="s">
        <v>199</v>
      </c>
      <c r="Y6" s="362"/>
    </row>
    <row r="7" spans="1:78" s="142" customFormat="1" ht="94.5" customHeight="1" thickBot="1" x14ac:dyDescent="0.3">
      <c r="A7" s="148" t="s">
        <v>14</v>
      </c>
      <c r="B7" s="149" t="s">
        <v>52</v>
      </c>
      <c r="C7" s="149" t="s">
        <v>22</v>
      </c>
      <c r="D7" s="149" t="s">
        <v>47</v>
      </c>
      <c r="E7" s="149" t="s">
        <v>195</v>
      </c>
      <c r="F7" s="149" t="s">
        <v>15</v>
      </c>
      <c r="G7" s="150" t="s">
        <v>7</v>
      </c>
      <c r="H7" s="150" t="s">
        <v>5</v>
      </c>
      <c r="I7" s="150" t="s">
        <v>6</v>
      </c>
      <c r="J7" s="151" t="s">
        <v>171</v>
      </c>
      <c r="K7" s="46"/>
      <c r="L7" s="215" t="s">
        <v>53</v>
      </c>
      <c r="M7" s="216" t="s">
        <v>8</v>
      </c>
      <c r="N7" s="216" t="s">
        <v>9</v>
      </c>
      <c r="O7" s="216" t="s">
        <v>143</v>
      </c>
      <c r="P7" s="216" t="s">
        <v>142</v>
      </c>
      <c r="Q7" s="216" t="s">
        <v>54</v>
      </c>
      <c r="R7" s="216" t="s">
        <v>144</v>
      </c>
      <c r="S7" s="216" t="s">
        <v>10</v>
      </c>
      <c r="T7" s="216" t="s">
        <v>197</v>
      </c>
      <c r="U7" s="216" t="s">
        <v>174</v>
      </c>
      <c r="V7" s="216" t="s">
        <v>173</v>
      </c>
      <c r="W7" s="216" t="s">
        <v>172</v>
      </c>
      <c r="X7" s="216" t="s">
        <v>175</v>
      </c>
      <c r="Y7" s="217" t="s">
        <v>176</v>
      </c>
    </row>
    <row r="8" spans="1:78" ht="111" customHeight="1" x14ac:dyDescent="0.25">
      <c r="A8" s="281">
        <v>1</v>
      </c>
      <c r="B8" s="281" t="s">
        <v>210</v>
      </c>
      <c r="C8" s="281" t="s">
        <v>212</v>
      </c>
      <c r="D8" s="281" t="s">
        <v>213</v>
      </c>
      <c r="E8" s="281" t="s">
        <v>220</v>
      </c>
      <c r="F8" s="281" t="s">
        <v>154</v>
      </c>
      <c r="G8" s="260" t="s">
        <v>66</v>
      </c>
      <c r="H8" s="260" t="s">
        <v>99</v>
      </c>
      <c r="I8" s="264" t="s">
        <v>110</v>
      </c>
      <c r="J8" s="370" t="s">
        <v>63</v>
      </c>
      <c r="L8" s="212" t="s">
        <v>239</v>
      </c>
      <c r="M8" s="183" t="s">
        <v>238</v>
      </c>
      <c r="N8" s="202" t="s">
        <v>263</v>
      </c>
      <c r="O8" s="202" t="s">
        <v>260</v>
      </c>
      <c r="P8" s="221" t="s">
        <v>278</v>
      </c>
      <c r="Q8" s="202" t="s">
        <v>265</v>
      </c>
      <c r="R8" s="202"/>
      <c r="S8" s="281" t="s">
        <v>240</v>
      </c>
      <c r="T8" s="281"/>
      <c r="U8" s="281"/>
      <c r="V8" s="281"/>
      <c r="W8" s="281"/>
      <c r="X8" s="281"/>
      <c r="Y8" s="370"/>
    </row>
    <row r="9" spans="1:78" ht="72" customHeight="1" x14ac:dyDescent="0.25">
      <c r="A9" s="282"/>
      <c r="B9" s="282"/>
      <c r="C9" s="282"/>
      <c r="D9" s="282"/>
      <c r="E9" s="282"/>
      <c r="F9" s="282"/>
      <c r="G9" s="267"/>
      <c r="H9" s="267"/>
      <c r="I9" s="376"/>
      <c r="J9" s="371"/>
      <c r="L9" s="213" t="s">
        <v>237</v>
      </c>
      <c r="M9" s="182" t="s">
        <v>258</v>
      </c>
      <c r="N9" s="220" t="s">
        <v>261</v>
      </c>
      <c r="O9" s="220" t="s">
        <v>262</v>
      </c>
      <c r="P9" s="221" t="s">
        <v>278</v>
      </c>
      <c r="Q9" s="220" t="s">
        <v>266</v>
      </c>
      <c r="R9" s="204"/>
      <c r="S9" s="282"/>
      <c r="T9" s="282"/>
      <c r="U9" s="282"/>
      <c r="V9" s="282"/>
      <c r="W9" s="282"/>
      <c r="X9" s="282"/>
      <c r="Y9" s="371"/>
    </row>
    <row r="10" spans="1:78" ht="14.45" customHeight="1" x14ac:dyDescent="0.25">
      <c r="A10" s="282"/>
      <c r="B10" s="282"/>
      <c r="C10" s="282"/>
      <c r="D10" s="282"/>
      <c r="E10" s="282"/>
      <c r="F10" s="282"/>
      <c r="G10" s="267"/>
      <c r="H10" s="267"/>
      <c r="I10" s="376"/>
      <c r="J10" s="371"/>
      <c r="L10" s="213"/>
      <c r="M10" s="204"/>
      <c r="N10" s="204"/>
      <c r="O10" s="204"/>
      <c r="P10" s="204"/>
      <c r="Q10" s="204"/>
      <c r="R10" s="204"/>
      <c r="S10" s="282"/>
      <c r="T10" s="282"/>
      <c r="U10" s="282"/>
      <c r="V10" s="282"/>
      <c r="W10" s="282"/>
      <c r="X10" s="282"/>
      <c r="Y10" s="371"/>
    </row>
    <row r="11" spans="1:78" ht="15" customHeight="1" x14ac:dyDescent="0.25">
      <c r="A11" s="282"/>
      <c r="B11" s="282"/>
      <c r="C11" s="282"/>
      <c r="D11" s="282"/>
      <c r="E11" s="282"/>
      <c r="F11" s="282"/>
      <c r="G11" s="267"/>
      <c r="H11" s="267"/>
      <c r="I11" s="376"/>
      <c r="J11" s="371"/>
      <c r="L11" s="213"/>
      <c r="M11" s="204"/>
      <c r="N11" s="204"/>
      <c r="O11" s="204"/>
      <c r="P11" s="204"/>
      <c r="Q11" s="204"/>
      <c r="R11" s="204"/>
      <c r="S11" s="282"/>
      <c r="T11" s="282"/>
      <c r="U11" s="282"/>
      <c r="V11" s="282"/>
      <c r="W11" s="282"/>
      <c r="X11" s="282"/>
      <c r="Y11" s="371"/>
    </row>
    <row r="12" spans="1:78" ht="14.45" customHeight="1" x14ac:dyDescent="0.25">
      <c r="A12" s="282"/>
      <c r="B12" s="282"/>
      <c r="C12" s="282"/>
      <c r="D12" s="282"/>
      <c r="E12" s="282"/>
      <c r="F12" s="282"/>
      <c r="G12" s="267"/>
      <c r="H12" s="267"/>
      <c r="I12" s="376"/>
      <c r="J12" s="371"/>
      <c r="L12" s="213"/>
      <c r="M12" s="204"/>
      <c r="N12" s="204"/>
      <c r="O12" s="204"/>
      <c r="P12" s="204"/>
      <c r="Q12" s="204"/>
      <c r="R12" s="204"/>
      <c r="S12" s="282"/>
      <c r="T12" s="282"/>
      <c r="U12" s="282"/>
      <c r="V12" s="282"/>
      <c r="W12" s="282"/>
      <c r="X12" s="282"/>
      <c r="Y12" s="371"/>
    </row>
    <row r="13" spans="1:78" ht="14.45" customHeight="1" x14ac:dyDescent="0.25">
      <c r="A13" s="282"/>
      <c r="B13" s="282"/>
      <c r="C13" s="282"/>
      <c r="D13" s="282"/>
      <c r="E13" s="282"/>
      <c r="F13" s="282"/>
      <c r="G13" s="267"/>
      <c r="H13" s="267"/>
      <c r="I13" s="376"/>
      <c r="J13" s="371"/>
      <c r="L13" s="213"/>
      <c r="M13" s="204"/>
      <c r="N13" s="204"/>
      <c r="O13" s="204"/>
      <c r="P13" s="204"/>
      <c r="Q13" s="204"/>
      <c r="R13" s="204"/>
      <c r="S13" s="282"/>
      <c r="T13" s="282"/>
      <c r="U13" s="282"/>
      <c r="V13" s="282"/>
      <c r="W13" s="282"/>
      <c r="X13" s="282"/>
      <c r="Y13" s="371"/>
    </row>
    <row r="14" spans="1:78" ht="14.45" customHeight="1" x14ac:dyDescent="0.25">
      <c r="A14" s="282"/>
      <c r="B14" s="282"/>
      <c r="C14" s="282"/>
      <c r="D14" s="282"/>
      <c r="E14" s="282"/>
      <c r="F14" s="282"/>
      <c r="G14" s="267"/>
      <c r="H14" s="267"/>
      <c r="I14" s="376"/>
      <c r="J14" s="371"/>
      <c r="L14" s="181"/>
      <c r="M14" s="204"/>
      <c r="N14" s="204"/>
      <c r="O14" s="204"/>
      <c r="P14" s="204"/>
      <c r="Q14" s="204"/>
      <c r="R14" s="204"/>
      <c r="S14" s="282"/>
      <c r="T14" s="282"/>
      <c r="U14" s="282"/>
      <c r="V14" s="282"/>
      <c r="W14" s="282"/>
      <c r="X14" s="282"/>
      <c r="Y14" s="371"/>
    </row>
    <row r="15" spans="1:78" ht="15" customHeight="1" x14ac:dyDescent="0.25">
      <c r="A15" s="282"/>
      <c r="B15" s="282"/>
      <c r="C15" s="282"/>
      <c r="D15" s="282"/>
      <c r="E15" s="282"/>
      <c r="F15" s="282"/>
      <c r="G15" s="267"/>
      <c r="H15" s="267"/>
      <c r="I15" s="376"/>
      <c r="J15" s="371"/>
      <c r="L15" s="203"/>
      <c r="M15" s="204"/>
      <c r="N15" s="204"/>
      <c r="O15" s="204"/>
      <c r="P15" s="204"/>
      <c r="Q15" s="204"/>
      <c r="R15" s="204"/>
      <c r="S15" s="282"/>
      <c r="T15" s="282"/>
      <c r="U15" s="282"/>
      <c r="V15" s="282"/>
      <c r="W15" s="282"/>
      <c r="X15" s="282"/>
      <c r="Y15" s="371"/>
    </row>
    <row r="16" spans="1:78" ht="14.45" customHeight="1" x14ac:dyDescent="0.25">
      <c r="A16" s="282"/>
      <c r="B16" s="282"/>
      <c r="C16" s="282"/>
      <c r="D16" s="282"/>
      <c r="E16" s="282"/>
      <c r="F16" s="282"/>
      <c r="G16" s="267"/>
      <c r="H16" s="267"/>
      <c r="I16" s="376"/>
      <c r="J16" s="371"/>
      <c r="L16" s="203"/>
      <c r="M16" s="204"/>
      <c r="N16" s="204"/>
      <c r="O16" s="204"/>
      <c r="P16" s="204"/>
      <c r="Q16" s="204"/>
      <c r="R16" s="204"/>
      <c r="S16" s="282"/>
      <c r="T16" s="282"/>
      <c r="U16" s="282"/>
      <c r="V16" s="282"/>
      <c r="W16" s="282"/>
      <c r="X16" s="282"/>
      <c r="Y16" s="371"/>
    </row>
    <row r="17" spans="1:25" ht="15" customHeight="1" thickBot="1" x14ac:dyDescent="0.3">
      <c r="A17" s="283"/>
      <c r="B17" s="283"/>
      <c r="C17" s="283"/>
      <c r="D17" s="283"/>
      <c r="E17" s="283"/>
      <c r="F17" s="283"/>
      <c r="G17" s="268"/>
      <c r="H17" s="268"/>
      <c r="I17" s="377"/>
      <c r="J17" s="373"/>
      <c r="L17" s="222"/>
      <c r="M17" s="223"/>
      <c r="N17" s="223"/>
      <c r="O17" s="223"/>
      <c r="P17" s="223"/>
      <c r="Q17" s="223"/>
      <c r="R17" s="223"/>
      <c r="S17" s="346"/>
      <c r="T17" s="346"/>
      <c r="U17" s="346"/>
      <c r="V17" s="346"/>
      <c r="W17" s="346"/>
      <c r="X17" s="346"/>
      <c r="Y17" s="372"/>
    </row>
    <row r="18" spans="1:25" ht="128.25" x14ac:dyDescent="0.25">
      <c r="A18" s="387">
        <v>2</v>
      </c>
      <c r="B18" s="281" t="s">
        <v>211</v>
      </c>
      <c r="C18" s="281" t="s">
        <v>212</v>
      </c>
      <c r="D18" s="281" t="s">
        <v>213</v>
      </c>
      <c r="E18" s="284" t="s">
        <v>218</v>
      </c>
      <c r="F18" s="281" t="s">
        <v>151</v>
      </c>
      <c r="G18" s="260" t="s">
        <v>66</v>
      </c>
      <c r="H18" s="260" t="s">
        <v>99</v>
      </c>
      <c r="I18" s="264" t="s">
        <v>110</v>
      </c>
      <c r="J18" s="370" t="s">
        <v>63</v>
      </c>
      <c r="L18" s="225" t="s">
        <v>241</v>
      </c>
      <c r="M18" s="205" t="s">
        <v>259</v>
      </c>
      <c r="N18" s="202" t="s">
        <v>277</v>
      </c>
      <c r="O18" s="202" t="s">
        <v>264</v>
      </c>
      <c r="P18" s="226" t="s">
        <v>278</v>
      </c>
      <c r="Q18" s="202" t="s">
        <v>265</v>
      </c>
      <c r="R18" s="38"/>
      <c r="S18" s="363" t="s">
        <v>242</v>
      </c>
      <c r="T18" s="363"/>
      <c r="U18" s="363"/>
      <c r="V18" s="363"/>
      <c r="W18" s="363"/>
      <c r="X18" s="363"/>
      <c r="Y18" s="366"/>
    </row>
    <row r="19" spans="1:25" ht="27.75" customHeight="1" x14ac:dyDescent="0.25">
      <c r="A19" s="388"/>
      <c r="B19" s="282"/>
      <c r="C19" s="282"/>
      <c r="D19" s="282"/>
      <c r="E19" s="285"/>
      <c r="F19" s="282"/>
      <c r="G19" s="267"/>
      <c r="H19" s="267"/>
      <c r="I19" s="376"/>
      <c r="J19" s="371"/>
      <c r="L19" s="227"/>
      <c r="M19" s="206"/>
      <c r="N19" s="180"/>
      <c r="O19" s="207"/>
      <c r="P19" s="15"/>
      <c r="Q19" s="15"/>
      <c r="R19" s="15"/>
      <c r="S19" s="364"/>
      <c r="T19" s="364"/>
      <c r="U19" s="364"/>
      <c r="V19" s="364"/>
      <c r="W19" s="364"/>
      <c r="X19" s="364"/>
      <c r="Y19" s="367"/>
    </row>
    <row r="20" spans="1:25" ht="14.45" customHeight="1" x14ac:dyDescent="0.25">
      <c r="A20" s="388"/>
      <c r="B20" s="282"/>
      <c r="C20" s="282"/>
      <c r="D20" s="282"/>
      <c r="E20" s="285"/>
      <c r="F20" s="282"/>
      <c r="G20" s="267"/>
      <c r="H20" s="267"/>
      <c r="I20" s="376"/>
      <c r="J20" s="371"/>
      <c r="L20" s="39"/>
      <c r="M20" s="15"/>
      <c r="N20" s="206"/>
      <c r="O20" s="207"/>
      <c r="P20" s="15"/>
      <c r="Q20" s="15"/>
      <c r="R20" s="15"/>
      <c r="S20" s="364"/>
      <c r="T20" s="364"/>
      <c r="U20" s="364"/>
      <c r="V20" s="364"/>
      <c r="W20" s="364"/>
      <c r="X20" s="364"/>
      <c r="Y20" s="367"/>
    </row>
    <row r="21" spans="1:25" ht="15" customHeight="1" x14ac:dyDescent="0.25">
      <c r="A21" s="388"/>
      <c r="B21" s="282"/>
      <c r="C21" s="282"/>
      <c r="D21" s="282"/>
      <c r="E21" s="285"/>
      <c r="F21" s="282"/>
      <c r="G21" s="267"/>
      <c r="H21" s="267"/>
      <c r="I21" s="376"/>
      <c r="J21" s="371"/>
      <c r="L21" s="39"/>
      <c r="M21" s="15"/>
      <c r="N21" s="206"/>
      <c r="O21" s="207"/>
      <c r="P21" s="15"/>
      <c r="Q21" s="15"/>
      <c r="R21" s="15"/>
      <c r="S21" s="364"/>
      <c r="T21" s="364"/>
      <c r="U21" s="364"/>
      <c r="V21" s="364"/>
      <c r="W21" s="364"/>
      <c r="X21" s="364"/>
      <c r="Y21" s="367"/>
    </row>
    <row r="22" spans="1:25" ht="14.45" customHeight="1" x14ac:dyDescent="0.25">
      <c r="A22" s="388"/>
      <c r="B22" s="282"/>
      <c r="C22" s="282"/>
      <c r="D22" s="282"/>
      <c r="E22" s="285"/>
      <c r="F22" s="282"/>
      <c r="G22" s="267"/>
      <c r="H22" s="267"/>
      <c r="I22" s="376"/>
      <c r="J22" s="371"/>
      <c r="L22" s="39"/>
      <c r="M22" s="15"/>
      <c r="N22" s="15"/>
      <c r="O22" s="15"/>
      <c r="P22" s="15"/>
      <c r="Q22" s="15"/>
      <c r="R22" s="15"/>
      <c r="S22" s="364"/>
      <c r="T22" s="364"/>
      <c r="U22" s="364"/>
      <c r="V22" s="364"/>
      <c r="W22" s="364"/>
      <c r="X22" s="364"/>
      <c r="Y22" s="367"/>
    </row>
    <row r="23" spans="1:25" ht="14.45" customHeight="1" x14ac:dyDescent="0.25">
      <c r="A23" s="388"/>
      <c r="B23" s="282"/>
      <c r="C23" s="282"/>
      <c r="D23" s="282"/>
      <c r="E23" s="285"/>
      <c r="F23" s="282"/>
      <c r="G23" s="267"/>
      <c r="H23" s="267"/>
      <c r="I23" s="376"/>
      <c r="J23" s="371"/>
      <c r="L23" s="39"/>
      <c r="M23" s="15"/>
      <c r="N23" s="15"/>
      <c r="O23" s="15"/>
      <c r="P23" s="15"/>
      <c r="Q23" s="15"/>
      <c r="R23" s="15"/>
      <c r="S23" s="364"/>
      <c r="T23" s="364"/>
      <c r="U23" s="364"/>
      <c r="V23" s="364"/>
      <c r="W23" s="364"/>
      <c r="X23" s="364"/>
      <c r="Y23" s="367"/>
    </row>
    <row r="24" spans="1:25" ht="14.45" customHeight="1" x14ac:dyDescent="0.25">
      <c r="A24" s="388"/>
      <c r="B24" s="282"/>
      <c r="C24" s="282"/>
      <c r="D24" s="282"/>
      <c r="E24" s="285"/>
      <c r="F24" s="282"/>
      <c r="G24" s="267"/>
      <c r="H24" s="267"/>
      <c r="I24" s="376"/>
      <c r="J24" s="371"/>
      <c r="L24" s="39"/>
      <c r="M24" s="15"/>
      <c r="N24" s="15"/>
      <c r="O24" s="15"/>
      <c r="P24" s="15"/>
      <c r="Q24" s="15"/>
      <c r="R24" s="15"/>
      <c r="S24" s="364"/>
      <c r="T24" s="364"/>
      <c r="U24" s="364"/>
      <c r="V24" s="364"/>
      <c r="W24" s="364"/>
      <c r="X24" s="364"/>
      <c r="Y24" s="367"/>
    </row>
    <row r="25" spans="1:25" ht="15" customHeight="1" x14ac:dyDescent="0.25">
      <c r="A25" s="388"/>
      <c r="B25" s="282"/>
      <c r="C25" s="282"/>
      <c r="D25" s="282"/>
      <c r="E25" s="285"/>
      <c r="F25" s="282"/>
      <c r="G25" s="267"/>
      <c r="H25" s="267"/>
      <c r="I25" s="376"/>
      <c r="J25" s="371"/>
      <c r="L25" s="39"/>
      <c r="M25" s="15"/>
      <c r="N25" s="15"/>
      <c r="O25" s="15"/>
      <c r="P25" s="15"/>
      <c r="Q25" s="15"/>
      <c r="R25" s="15"/>
      <c r="S25" s="364"/>
      <c r="T25" s="364"/>
      <c r="U25" s="364"/>
      <c r="V25" s="364"/>
      <c r="W25" s="364"/>
      <c r="X25" s="364"/>
      <c r="Y25" s="367"/>
    </row>
    <row r="26" spans="1:25" ht="14.45" customHeight="1" x14ac:dyDescent="0.25">
      <c r="A26" s="388"/>
      <c r="B26" s="282"/>
      <c r="C26" s="282"/>
      <c r="D26" s="282"/>
      <c r="E26" s="285"/>
      <c r="F26" s="282"/>
      <c r="G26" s="267"/>
      <c r="H26" s="267"/>
      <c r="I26" s="376"/>
      <c r="J26" s="371"/>
      <c r="L26" s="39"/>
      <c r="M26" s="15"/>
      <c r="N26" s="15"/>
      <c r="O26" s="15"/>
      <c r="P26" s="15"/>
      <c r="Q26" s="15"/>
      <c r="R26" s="15"/>
      <c r="S26" s="364"/>
      <c r="T26" s="364"/>
      <c r="U26" s="364"/>
      <c r="V26" s="364"/>
      <c r="W26" s="364"/>
      <c r="X26" s="364"/>
      <c r="Y26" s="367"/>
    </row>
    <row r="27" spans="1:25" ht="15" customHeight="1" thickBot="1" x14ac:dyDescent="0.3">
      <c r="A27" s="389"/>
      <c r="B27" s="283"/>
      <c r="C27" s="283"/>
      <c r="D27" s="283"/>
      <c r="E27" s="286"/>
      <c r="F27" s="283"/>
      <c r="G27" s="268"/>
      <c r="H27" s="268"/>
      <c r="I27" s="377"/>
      <c r="J27" s="373"/>
      <c r="L27" s="40"/>
      <c r="M27" s="41"/>
      <c r="N27" s="41"/>
      <c r="O27" s="41"/>
      <c r="P27" s="41"/>
      <c r="Q27" s="41"/>
      <c r="R27" s="41"/>
      <c r="S27" s="365"/>
      <c r="T27" s="365"/>
      <c r="U27" s="365"/>
      <c r="V27" s="365"/>
      <c r="W27" s="365"/>
      <c r="X27" s="365"/>
      <c r="Y27" s="368"/>
    </row>
    <row r="28" spans="1:25" hidden="1" x14ac:dyDescent="0.25">
      <c r="A28" s="390"/>
      <c r="B28" s="391"/>
      <c r="C28" s="391"/>
      <c r="D28" s="391"/>
      <c r="E28" s="394"/>
      <c r="F28" s="397"/>
      <c r="G28" s="378"/>
      <c r="H28" s="378"/>
      <c r="I28" s="381"/>
      <c r="J28" s="384"/>
      <c r="L28" s="224"/>
      <c r="M28" s="218"/>
      <c r="N28" s="218"/>
      <c r="O28" s="218"/>
      <c r="P28" s="218"/>
      <c r="Q28" s="218"/>
      <c r="R28" s="219"/>
      <c r="S28" s="369"/>
      <c r="T28" s="369"/>
      <c r="U28" s="369"/>
      <c r="V28" s="369"/>
      <c r="W28" s="369"/>
      <c r="X28" s="369"/>
      <c r="Y28" s="369"/>
    </row>
    <row r="29" spans="1:25" ht="14.45" hidden="1" customHeight="1" x14ac:dyDescent="0.25">
      <c r="A29" s="388"/>
      <c r="B29" s="392"/>
      <c r="C29" s="392"/>
      <c r="D29" s="392"/>
      <c r="E29" s="395"/>
      <c r="F29" s="282"/>
      <c r="G29" s="379"/>
      <c r="H29" s="379"/>
      <c r="I29" s="382"/>
      <c r="J29" s="385"/>
      <c r="L29" s="39"/>
      <c r="M29" s="15"/>
      <c r="N29" s="15"/>
      <c r="O29" s="15"/>
      <c r="P29" s="15"/>
      <c r="Q29" s="15"/>
      <c r="R29" s="95"/>
      <c r="S29" s="367"/>
      <c r="T29" s="367"/>
      <c r="U29" s="367"/>
      <c r="V29" s="367"/>
      <c r="W29" s="367"/>
      <c r="X29" s="367"/>
      <c r="Y29" s="367"/>
    </row>
    <row r="30" spans="1:25" ht="14.45" hidden="1" customHeight="1" x14ac:dyDescent="0.25">
      <c r="A30" s="388"/>
      <c r="B30" s="392"/>
      <c r="C30" s="392"/>
      <c r="D30" s="392"/>
      <c r="E30" s="395"/>
      <c r="F30" s="282"/>
      <c r="G30" s="379"/>
      <c r="H30" s="379"/>
      <c r="I30" s="382"/>
      <c r="J30" s="385"/>
      <c r="L30" s="39"/>
      <c r="M30" s="15"/>
      <c r="N30" s="15"/>
      <c r="O30" s="15"/>
      <c r="P30" s="15"/>
      <c r="Q30" s="15"/>
      <c r="R30" s="95"/>
      <c r="S30" s="367"/>
      <c r="T30" s="367"/>
      <c r="U30" s="367"/>
      <c r="V30" s="367"/>
      <c r="W30" s="367"/>
      <c r="X30" s="367"/>
      <c r="Y30" s="367"/>
    </row>
    <row r="31" spans="1:25" ht="15" hidden="1" customHeight="1" x14ac:dyDescent="0.25">
      <c r="A31" s="388"/>
      <c r="B31" s="392"/>
      <c r="C31" s="392"/>
      <c r="D31" s="392"/>
      <c r="E31" s="395"/>
      <c r="F31" s="282"/>
      <c r="G31" s="379"/>
      <c r="H31" s="379"/>
      <c r="I31" s="382"/>
      <c r="J31" s="385"/>
      <c r="L31" s="39"/>
      <c r="M31" s="15"/>
      <c r="N31" s="15"/>
      <c r="O31" s="15"/>
      <c r="P31" s="15"/>
      <c r="Q31" s="15"/>
      <c r="R31" s="95"/>
      <c r="S31" s="367"/>
      <c r="T31" s="367"/>
      <c r="U31" s="367"/>
      <c r="V31" s="367"/>
      <c r="W31" s="367"/>
      <c r="X31" s="367"/>
      <c r="Y31" s="367"/>
    </row>
    <row r="32" spans="1:25" ht="14.45" hidden="1" customHeight="1" x14ac:dyDescent="0.25">
      <c r="A32" s="388"/>
      <c r="B32" s="392"/>
      <c r="C32" s="392"/>
      <c r="D32" s="392"/>
      <c r="E32" s="395"/>
      <c r="F32" s="282"/>
      <c r="G32" s="379"/>
      <c r="H32" s="379"/>
      <c r="I32" s="382"/>
      <c r="J32" s="385"/>
      <c r="L32" s="39"/>
      <c r="M32" s="15"/>
      <c r="N32" s="15"/>
      <c r="O32" s="15"/>
      <c r="P32" s="15"/>
      <c r="Q32" s="15"/>
      <c r="R32" s="95"/>
      <c r="S32" s="367"/>
      <c r="T32" s="367"/>
      <c r="U32" s="367"/>
      <c r="V32" s="367"/>
      <c r="W32" s="367"/>
      <c r="X32" s="367"/>
      <c r="Y32" s="367"/>
    </row>
    <row r="33" spans="1:25" ht="14.45" hidden="1" customHeight="1" x14ac:dyDescent="0.25">
      <c r="A33" s="388"/>
      <c r="B33" s="392"/>
      <c r="C33" s="392"/>
      <c r="D33" s="392"/>
      <c r="E33" s="395"/>
      <c r="F33" s="282"/>
      <c r="G33" s="379"/>
      <c r="H33" s="379"/>
      <c r="I33" s="382"/>
      <c r="J33" s="385"/>
      <c r="L33" s="39"/>
      <c r="M33" s="15"/>
      <c r="N33" s="15"/>
      <c r="O33" s="15"/>
      <c r="P33" s="15"/>
      <c r="Q33" s="15"/>
      <c r="R33" s="95"/>
      <c r="S33" s="367"/>
      <c r="T33" s="367"/>
      <c r="U33" s="367"/>
      <c r="V33" s="367"/>
      <c r="W33" s="367"/>
      <c r="X33" s="367"/>
      <c r="Y33" s="367"/>
    </row>
    <row r="34" spans="1:25" ht="14.45" hidden="1" customHeight="1" x14ac:dyDescent="0.25">
      <c r="A34" s="388"/>
      <c r="B34" s="392"/>
      <c r="C34" s="392"/>
      <c r="D34" s="392"/>
      <c r="E34" s="395"/>
      <c r="F34" s="282"/>
      <c r="G34" s="379"/>
      <c r="H34" s="379"/>
      <c r="I34" s="382"/>
      <c r="J34" s="385"/>
      <c r="L34" s="39"/>
      <c r="M34" s="15"/>
      <c r="N34" s="15"/>
      <c r="O34" s="15"/>
      <c r="P34" s="15"/>
      <c r="Q34" s="15"/>
      <c r="R34" s="95"/>
      <c r="S34" s="367"/>
      <c r="T34" s="367"/>
      <c r="U34" s="367"/>
      <c r="V34" s="367"/>
      <c r="W34" s="367"/>
      <c r="X34" s="367"/>
      <c r="Y34" s="367"/>
    </row>
    <row r="35" spans="1:25" ht="15" hidden="1" customHeight="1" x14ac:dyDescent="0.25">
      <c r="A35" s="388"/>
      <c r="B35" s="392"/>
      <c r="C35" s="392"/>
      <c r="D35" s="392"/>
      <c r="E35" s="395"/>
      <c r="F35" s="282"/>
      <c r="G35" s="379"/>
      <c r="H35" s="379"/>
      <c r="I35" s="382"/>
      <c r="J35" s="385"/>
      <c r="L35" s="39"/>
      <c r="M35" s="15"/>
      <c r="N35" s="15"/>
      <c r="O35" s="15"/>
      <c r="P35" s="15"/>
      <c r="Q35" s="15"/>
      <c r="R35" s="95"/>
      <c r="S35" s="367"/>
      <c r="T35" s="367"/>
      <c r="U35" s="367"/>
      <c r="V35" s="367"/>
      <c r="W35" s="367"/>
      <c r="X35" s="367"/>
      <c r="Y35" s="367"/>
    </row>
    <row r="36" spans="1:25" ht="14.45" hidden="1" customHeight="1" x14ac:dyDescent="0.25">
      <c r="A36" s="388"/>
      <c r="B36" s="392"/>
      <c r="C36" s="392"/>
      <c r="D36" s="392"/>
      <c r="E36" s="395"/>
      <c r="F36" s="282"/>
      <c r="G36" s="379"/>
      <c r="H36" s="379"/>
      <c r="I36" s="382"/>
      <c r="J36" s="385"/>
      <c r="L36" s="39"/>
      <c r="M36" s="15"/>
      <c r="N36" s="15"/>
      <c r="O36" s="15"/>
      <c r="P36" s="15"/>
      <c r="Q36" s="15"/>
      <c r="R36" s="95"/>
      <c r="S36" s="367"/>
      <c r="T36" s="367"/>
      <c r="U36" s="367"/>
      <c r="V36" s="367"/>
      <c r="W36" s="367"/>
      <c r="X36" s="367"/>
      <c r="Y36" s="367"/>
    </row>
    <row r="37" spans="1:25" ht="15" hidden="1" customHeight="1" thickBot="1" x14ac:dyDescent="0.3">
      <c r="A37" s="389"/>
      <c r="B37" s="393"/>
      <c r="C37" s="393"/>
      <c r="D37" s="393"/>
      <c r="E37" s="396"/>
      <c r="F37" s="283"/>
      <c r="G37" s="380"/>
      <c r="H37" s="380"/>
      <c r="I37" s="383"/>
      <c r="J37" s="386"/>
      <c r="L37" s="40"/>
      <c r="M37" s="41"/>
      <c r="N37" s="41"/>
      <c r="O37" s="41"/>
      <c r="P37" s="41"/>
      <c r="Q37" s="41"/>
      <c r="R37" s="96"/>
      <c r="S37" s="368"/>
      <c r="T37" s="368"/>
      <c r="U37" s="368"/>
      <c r="V37" s="368"/>
      <c r="W37" s="368"/>
      <c r="X37" s="368"/>
      <c r="Y37" s="368"/>
    </row>
    <row r="38" spans="1:25" x14ac:dyDescent="0.25">
      <c r="W38" s="128"/>
      <c r="Y38" s="128"/>
    </row>
  </sheetData>
  <mergeCells count="56">
    <mergeCell ref="V8:V17"/>
    <mergeCell ref="U8:U17"/>
    <mergeCell ref="S18:S27"/>
    <mergeCell ref="A28:A37"/>
    <mergeCell ref="B28:B37"/>
    <mergeCell ref="C28:C37"/>
    <mergeCell ref="D28:D37"/>
    <mergeCell ref="E28:E37"/>
    <mergeCell ref="S28:S37"/>
    <mergeCell ref="F18:F27"/>
    <mergeCell ref="G18:G27"/>
    <mergeCell ref="H18:H27"/>
    <mergeCell ref="I18:I27"/>
    <mergeCell ref="J18:J27"/>
    <mergeCell ref="F28:F37"/>
    <mergeCell ref="G28:G37"/>
    <mergeCell ref="H28:H37"/>
    <mergeCell ref="I28:I37"/>
    <mergeCell ref="J28:J37"/>
    <mergeCell ref="A18:A27"/>
    <mergeCell ref="B18:B27"/>
    <mergeCell ref="C18:C27"/>
    <mergeCell ref="D18:D27"/>
    <mergeCell ref="E18:E27"/>
    <mergeCell ref="B1:W4"/>
    <mergeCell ref="S8:S17"/>
    <mergeCell ref="J8:J17"/>
    <mergeCell ref="L6:R6"/>
    <mergeCell ref="A8:A17"/>
    <mergeCell ref="B8:B17"/>
    <mergeCell ref="C8:C17"/>
    <mergeCell ref="D8:D17"/>
    <mergeCell ref="E8:E17"/>
    <mergeCell ref="F8:F17"/>
    <mergeCell ref="G8:G17"/>
    <mergeCell ref="H8:H17"/>
    <mergeCell ref="I8:I17"/>
    <mergeCell ref="V6:W6"/>
    <mergeCell ref="T8:T17"/>
    <mergeCell ref="W8:W17"/>
    <mergeCell ref="X6:Y6"/>
    <mergeCell ref="T6:U6"/>
    <mergeCell ref="X18:X27"/>
    <mergeCell ref="Y18:Y27"/>
    <mergeCell ref="T28:T37"/>
    <mergeCell ref="U28:U37"/>
    <mergeCell ref="V28:V37"/>
    <mergeCell ref="W28:W37"/>
    <mergeCell ref="X28:X37"/>
    <mergeCell ref="Y28:Y37"/>
    <mergeCell ref="T18:T27"/>
    <mergeCell ref="U18:U27"/>
    <mergeCell ref="V18:V27"/>
    <mergeCell ref="W18:W27"/>
    <mergeCell ref="Y8:Y17"/>
    <mergeCell ref="X8:X17"/>
  </mergeCells>
  <conditionalFormatting sqref="G8">
    <cfRule type="cellIs" dxfId="53" priority="64" operator="equal">
      <formula>"Media"</formula>
    </cfRule>
    <cfRule type="cellIs" dxfId="52" priority="63" operator="equal">
      <formula>"Baja"</formula>
    </cfRule>
    <cfRule type="cellIs" dxfId="51" priority="62" operator="equal">
      <formula>"Muy Baja"</formula>
    </cfRule>
    <cfRule type="cellIs" dxfId="50" priority="66" operator="equal">
      <formula>"Muy Alta"</formula>
    </cfRule>
    <cfRule type="cellIs" dxfId="49" priority="65" operator="equal">
      <formula>"Alta"</formula>
    </cfRule>
  </conditionalFormatting>
  <conditionalFormatting sqref="G18">
    <cfRule type="cellIs" dxfId="48" priority="46" operator="equal">
      <formula>"Media"</formula>
    </cfRule>
    <cfRule type="cellIs" dxfId="47" priority="48" operator="equal">
      <formula>"Muy Alta"</formula>
    </cfRule>
    <cfRule type="cellIs" dxfId="46" priority="47" operator="equal">
      <formula>"Alta"</formula>
    </cfRule>
    <cfRule type="cellIs" dxfId="45" priority="45" operator="equal">
      <formula>"Baja"</formula>
    </cfRule>
    <cfRule type="cellIs" dxfId="44" priority="44" operator="equal">
      <formula>"Muy Baja"</formula>
    </cfRule>
  </conditionalFormatting>
  <conditionalFormatting sqref="G28">
    <cfRule type="cellIs" dxfId="43" priority="30" operator="equal">
      <formula>"Muy Alta"</formula>
    </cfRule>
    <cfRule type="cellIs" dxfId="42" priority="29" operator="equal">
      <formula>"Alta"</formula>
    </cfRule>
    <cfRule type="cellIs" dxfId="41" priority="26" operator="equal">
      <formula>"Muy Baja"</formula>
    </cfRule>
    <cfRule type="cellIs" dxfId="40" priority="28" operator="equal">
      <formula>"Media"</formula>
    </cfRule>
    <cfRule type="cellIs" dxfId="39" priority="27" operator="equal">
      <formula>"Baja"</formula>
    </cfRule>
  </conditionalFormatting>
  <conditionalFormatting sqref="H8">
    <cfRule type="cellIs" dxfId="38" priority="61" operator="equal">
      <formula>"Catastrófico"</formula>
    </cfRule>
    <cfRule type="cellIs" dxfId="37" priority="59" operator="equal">
      <formula>"Moderado"</formula>
    </cfRule>
    <cfRule type="cellIs" dxfId="36" priority="58" operator="equal">
      <formula>"Menor"</formula>
    </cfRule>
    <cfRule type="cellIs" dxfId="35" priority="57" operator="equal">
      <formula>"Leve"</formula>
    </cfRule>
    <cfRule type="cellIs" dxfId="34" priority="60" operator="equal">
      <formula>"Mayor"</formula>
    </cfRule>
  </conditionalFormatting>
  <conditionalFormatting sqref="H18">
    <cfRule type="cellIs" dxfId="33" priority="43" operator="equal">
      <formula>"Catastrófico"</formula>
    </cfRule>
    <cfRule type="cellIs" dxfId="32" priority="42" operator="equal">
      <formula>"Mayor"</formula>
    </cfRule>
    <cfRule type="cellIs" dxfId="31" priority="41" operator="equal">
      <formula>"Moderado"</formula>
    </cfRule>
    <cfRule type="cellIs" dxfId="30" priority="40" operator="equal">
      <formula>"Menor"</formula>
    </cfRule>
    <cfRule type="cellIs" dxfId="29" priority="39" operator="equal">
      <formula>"Leve"</formula>
    </cfRule>
  </conditionalFormatting>
  <conditionalFormatting sqref="H28">
    <cfRule type="cellIs" dxfId="28" priority="24" operator="equal">
      <formula>"Mayor"</formula>
    </cfRule>
    <cfRule type="cellIs" dxfId="27" priority="25" operator="equal">
      <formula>"Catastrófico"</formula>
    </cfRule>
    <cfRule type="cellIs" dxfId="26" priority="22" operator="equal">
      <formula>"Menor"</formula>
    </cfRule>
    <cfRule type="cellIs" dxfId="25" priority="21" operator="equal">
      <formula>"Leve"</formula>
    </cfRule>
    <cfRule type="cellIs" dxfId="24" priority="23" operator="equal">
      <formula>"Moderado"</formula>
    </cfRule>
  </conditionalFormatting>
  <conditionalFormatting sqref="I8">
    <cfRule type="cellIs" dxfId="23" priority="12" operator="equal">
      <formula>"Extremo"</formula>
    </cfRule>
    <cfRule type="cellIs" dxfId="22" priority="11" operator="equal">
      <formula>"Alto"</formula>
    </cfRule>
    <cfRule type="cellIs" dxfId="21" priority="10" operator="equal">
      <formula>"Moderado"</formula>
    </cfRule>
    <cfRule type="cellIs" dxfId="20" priority="9" operator="equal">
      <formula>"Bajo"</formula>
    </cfRule>
  </conditionalFormatting>
  <conditionalFormatting sqref="I18">
    <cfRule type="cellIs" dxfId="19" priority="16" operator="equal">
      <formula>"Extremo"</formula>
    </cfRule>
    <cfRule type="cellIs" dxfId="18" priority="15" operator="equal">
      <formula>"Alto"</formula>
    </cfRule>
    <cfRule type="cellIs" dxfId="17" priority="14" operator="equal">
      <formula>"Moderado"</formula>
    </cfRule>
    <cfRule type="cellIs" dxfId="16" priority="13" operator="equal">
      <formula>"Bajo"</formula>
    </cfRule>
  </conditionalFormatting>
  <conditionalFormatting sqref="I28">
    <cfRule type="cellIs" dxfId="15" priority="18" operator="equal">
      <formula>"Moderado"</formula>
    </cfRule>
    <cfRule type="cellIs" dxfId="14" priority="17" operator="equal">
      <formula>"Bajo"</formula>
    </cfRule>
    <cfRule type="cellIs" dxfId="13" priority="20" operator="equal">
      <formula>"Extremo"</formula>
    </cfRule>
    <cfRule type="cellIs" dxfId="12" priority="19" operator="equal">
      <formula>"Alto"</formula>
    </cfRule>
  </conditionalFormatting>
  <conditionalFormatting sqref="J8">
    <cfRule type="containsText" dxfId="11" priority="1" stopIfTrue="1" operator="containsText" text="ALTA">
      <formula>NOT(ISERROR(SEARCH("ALTA",J8)))</formula>
    </cfRule>
    <cfRule type="cellIs" dxfId="10" priority="4" stopIfTrue="1" operator="equal">
      <formula>"BAJA"</formula>
    </cfRule>
    <cfRule type="cellIs" dxfId="9" priority="3" stopIfTrue="1" operator="equal">
      <formula>"EXTREMA"</formula>
    </cfRule>
    <cfRule type="containsText" dxfId="8" priority="2" stopIfTrue="1" operator="containsText" text="MODERADA">
      <formula>NOT(ISERROR(SEARCH("MODERADA",J8)))</formula>
    </cfRule>
  </conditionalFormatting>
  <conditionalFormatting sqref="J18">
    <cfRule type="cellIs" dxfId="7" priority="7" stopIfTrue="1" operator="equal">
      <formula>"EXTREMA"</formula>
    </cfRule>
    <cfRule type="cellIs" dxfId="6" priority="8" stopIfTrue="1" operator="equal">
      <formula>"BAJA"</formula>
    </cfRule>
    <cfRule type="containsText" dxfId="5" priority="6" stopIfTrue="1" operator="containsText" text="MODERADA">
      <formula>NOT(ISERROR(SEARCH("MODERADA",J18)))</formula>
    </cfRule>
    <cfRule type="containsText" dxfId="4" priority="5" stopIfTrue="1" operator="containsText" text="ALTA">
      <formula>NOT(ISERROR(SEARCH("ALTA",J18)))</formula>
    </cfRule>
  </conditionalFormatting>
  <conditionalFormatting sqref="J28">
    <cfRule type="containsText" dxfId="3" priority="35" stopIfTrue="1" operator="containsText" text="ALTA">
      <formula>NOT(ISERROR(SEARCH("ALTA",J28)))</formula>
    </cfRule>
    <cfRule type="containsText" dxfId="2" priority="36" stopIfTrue="1" operator="containsText" text="MODERADA">
      <formula>NOT(ISERROR(SEARCH("MODERADA",J28)))</formula>
    </cfRule>
    <cfRule type="cellIs" dxfId="1" priority="37" stopIfTrue="1" operator="equal">
      <formula>"EXTREMA"</formula>
    </cfRule>
    <cfRule type="cellIs" dxfId="0" priority="38" stopIfTrue="1" operator="equal">
      <formula>"BAJA"</formula>
    </cfRule>
  </conditionalFormatting>
  <dataValidations count="3">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B37" xr:uid="{00000000-0002-0000-0600-000000000000}"/>
    <dataValidation allowBlank="1" showErrorMessage="1" sqref="C8:C37 E8:E37" xr:uid="{00000000-0002-0000-0600-000001000000}"/>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DF071B2E-7BFD-4B48-AB8D-0D96DC8E72A4}">
      <formula1>39448</formula1>
      <formula2>40543</formula2>
    </dataValidation>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'Tablas de validación'!$B$63:$B$64</xm:f>
          </x14:formula1>
          <xm:sqref>J8:J37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showGridLines="0" tabSelected="1" topLeftCell="A12" zoomScale="40" zoomScaleNormal="40" workbookViewId="0">
      <selection activeCell="H30" sqref="H30"/>
    </sheetView>
  </sheetViews>
  <sheetFormatPr baseColWidth="10" defaultColWidth="11.42578125" defaultRowHeight="12" x14ac:dyDescent="0.25"/>
  <cols>
    <col min="1" max="1" width="22.7109375" style="33" customWidth="1"/>
    <col min="2" max="2" width="22.85546875" style="30" customWidth="1"/>
    <col min="3" max="3" width="13.140625" style="30" customWidth="1"/>
    <col min="4" max="4" width="35.7109375" style="30" customWidth="1"/>
    <col min="5" max="6" width="44.28515625" style="30" customWidth="1"/>
    <col min="7" max="7" width="54" style="30" customWidth="1"/>
    <col min="8" max="8" width="44.28515625" style="30" customWidth="1"/>
    <col min="9" max="9" width="41.42578125" style="30" customWidth="1"/>
    <col min="10" max="10" width="44.28515625" style="30" customWidth="1"/>
    <col min="11" max="16384" width="11.42578125" style="30"/>
  </cols>
  <sheetData>
    <row r="1" spans="1:9" ht="75" customHeight="1" x14ac:dyDescent="0.25">
      <c r="A1" s="398" t="s">
        <v>203</v>
      </c>
      <c r="B1" s="398"/>
      <c r="C1" s="398"/>
      <c r="D1" s="398"/>
      <c r="E1" s="398"/>
      <c r="F1" s="398"/>
      <c r="G1" s="398"/>
      <c r="H1" s="398"/>
      <c r="I1" s="398"/>
    </row>
    <row r="2" spans="1:9" s="32" customFormat="1" ht="22.5" customHeight="1" x14ac:dyDescent="0.25">
      <c r="A2" s="31"/>
    </row>
    <row r="3" spans="1:9" s="144" customFormat="1" ht="22.5" customHeight="1" x14ac:dyDescent="0.25">
      <c r="A3" s="143"/>
      <c r="D3" s="145"/>
    </row>
    <row r="4" spans="1:9" s="32" customFormat="1" ht="22.5" customHeight="1" x14ac:dyDescent="0.25">
      <c r="A4" s="31"/>
      <c r="D4" s="122" t="s">
        <v>280</v>
      </c>
    </row>
    <row r="5" spans="1:9" ht="22.5" customHeight="1" x14ac:dyDescent="0.25">
      <c r="D5" s="34"/>
      <c r="E5" s="35"/>
      <c r="F5" s="35"/>
      <c r="G5" s="35"/>
    </row>
    <row r="6" spans="1:9" ht="31.5" customHeight="1" thickBot="1" x14ac:dyDescent="0.35">
      <c r="E6" s="97" t="s">
        <v>5</v>
      </c>
    </row>
    <row r="7" spans="1:9" ht="82.5" customHeight="1" thickBot="1" x14ac:dyDescent="0.35">
      <c r="B7" s="36" t="s">
        <v>55</v>
      </c>
      <c r="D7" s="97" t="s">
        <v>65</v>
      </c>
      <c r="E7" s="113" t="s">
        <v>76</v>
      </c>
      <c r="F7" s="114" t="s">
        <v>77</v>
      </c>
      <c r="G7" s="115" t="s">
        <v>78</v>
      </c>
      <c r="H7" s="116" t="s">
        <v>79</v>
      </c>
      <c r="I7" s="117" t="s">
        <v>80</v>
      </c>
    </row>
    <row r="8" spans="1:9" ht="82.5" customHeight="1" x14ac:dyDescent="0.25">
      <c r="B8" s="118" t="s">
        <v>108</v>
      </c>
      <c r="D8" s="108" t="s">
        <v>103</v>
      </c>
      <c r="E8" s="98"/>
      <c r="F8" s="99"/>
      <c r="G8" s="99"/>
      <c r="H8" s="99"/>
      <c r="I8" s="100"/>
    </row>
    <row r="9" spans="1:9" ht="82.5" customHeight="1" x14ac:dyDescent="0.25">
      <c r="B9" s="119" t="s">
        <v>109</v>
      </c>
      <c r="D9" s="109" t="s">
        <v>104</v>
      </c>
      <c r="E9" s="101"/>
      <c r="F9" s="7"/>
      <c r="G9" s="81"/>
      <c r="H9" s="81"/>
      <c r="I9" s="102"/>
    </row>
    <row r="10" spans="1:9" ht="82.5" customHeight="1" x14ac:dyDescent="0.25">
      <c r="B10" s="120" t="s">
        <v>100</v>
      </c>
      <c r="D10" s="110" t="s">
        <v>105</v>
      </c>
      <c r="E10" s="101"/>
      <c r="F10" s="231" t="s">
        <v>211</v>
      </c>
      <c r="G10" s="229"/>
      <c r="H10" s="230" t="s">
        <v>210</v>
      </c>
      <c r="I10" s="102"/>
    </row>
    <row r="11" spans="1:9" ht="82.5" customHeight="1" x14ac:dyDescent="0.25">
      <c r="B11" s="121" t="s">
        <v>110</v>
      </c>
      <c r="D11" s="111" t="s">
        <v>106</v>
      </c>
      <c r="E11" s="103"/>
      <c r="F11" s="7"/>
      <c r="G11" s="7"/>
      <c r="H11" s="81"/>
      <c r="I11" s="102"/>
    </row>
    <row r="12" spans="1:9" ht="82.5" customHeight="1" thickBot="1" x14ac:dyDescent="0.3">
      <c r="D12" s="112" t="s">
        <v>107</v>
      </c>
      <c r="E12" s="137"/>
      <c r="F12" s="104"/>
      <c r="G12" s="105"/>
      <c r="H12" s="106"/>
      <c r="I12" s="107"/>
    </row>
    <row r="13" spans="1:9" ht="24.75" customHeight="1" x14ac:dyDescent="0.25"/>
    <row r="14" spans="1:9" ht="24.75" customHeight="1" x14ac:dyDescent="0.25"/>
    <row r="15" spans="1:9" ht="24.75" customHeight="1" x14ac:dyDescent="0.25"/>
    <row r="16" spans="1:9" ht="24.75" customHeight="1" x14ac:dyDescent="0.25"/>
    <row r="17" spans="2:9" ht="24.75" customHeight="1" x14ac:dyDescent="0.25">
      <c r="D17" s="122" t="s">
        <v>281</v>
      </c>
    </row>
    <row r="18" spans="2:9" ht="24.75" customHeight="1" thickBot="1" x14ac:dyDescent="0.35">
      <c r="E18" s="97" t="s">
        <v>5</v>
      </c>
    </row>
    <row r="19" spans="2:9" ht="82.5" customHeight="1" thickBot="1" x14ac:dyDescent="0.35">
      <c r="B19" s="36" t="s">
        <v>55</v>
      </c>
      <c r="D19" s="97" t="s">
        <v>65</v>
      </c>
      <c r="E19" s="113" t="s">
        <v>76</v>
      </c>
      <c r="F19" s="114" t="s">
        <v>77</v>
      </c>
      <c r="G19" s="115" t="s">
        <v>78</v>
      </c>
      <c r="H19" s="116" t="s">
        <v>79</v>
      </c>
      <c r="I19" s="117" t="s">
        <v>80</v>
      </c>
    </row>
    <row r="20" spans="2:9" ht="82.5" customHeight="1" x14ac:dyDescent="0.25">
      <c r="B20" s="118" t="s">
        <v>108</v>
      </c>
      <c r="D20" s="108" t="s">
        <v>103</v>
      </c>
      <c r="E20" s="98"/>
      <c r="F20" s="99"/>
      <c r="G20" s="99"/>
      <c r="H20" s="99"/>
      <c r="I20" s="100"/>
    </row>
    <row r="21" spans="2:9" ht="82.5" customHeight="1" x14ac:dyDescent="0.25">
      <c r="B21" s="119" t="s">
        <v>109</v>
      </c>
      <c r="D21" s="109" t="s">
        <v>104</v>
      </c>
      <c r="E21" s="101"/>
      <c r="F21" s="7"/>
      <c r="G21" s="81"/>
      <c r="H21" s="81"/>
      <c r="I21" s="102"/>
    </row>
    <row r="22" spans="2:9" ht="82.5" customHeight="1" x14ac:dyDescent="0.25">
      <c r="B22" s="120" t="s">
        <v>100</v>
      </c>
      <c r="D22" s="110" t="s">
        <v>105</v>
      </c>
      <c r="E22" s="101"/>
      <c r="F22" s="7"/>
      <c r="G22" s="7"/>
      <c r="H22" s="81"/>
      <c r="I22" s="102"/>
    </row>
    <row r="23" spans="2:9" ht="82.5" customHeight="1" x14ac:dyDescent="0.25">
      <c r="B23" s="121" t="s">
        <v>110</v>
      </c>
      <c r="D23" s="111" t="s">
        <v>106</v>
      </c>
      <c r="E23" s="103"/>
      <c r="F23" s="228"/>
      <c r="G23" s="228"/>
      <c r="H23" s="81"/>
      <c r="I23" s="102"/>
    </row>
    <row r="24" spans="2:9" ht="82.5" customHeight="1" thickBot="1" x14ac:dyDescent="0.3">
      <c r="D24" s="112" t="s">
        <v>107</v>
      </c>
      <c r="E24" s="236"/>
      <c r="F24" s="237" t="s">
        <v>282</v>
      </c>
      <c r="G24" s="232"/>
      <c r="H24" s="106"/>
      <c r="I24" s="107"/>
    </row>
    <row r="25" spans="2:9" ht="24.75" customHeight="1" x14ac:dyDescent="0.25"/>
    <row r="26" spans="2:9" ht="24.75" customHeight="1" x14ac:dyDescent="0.25"/>
    <row r="27" spans="2:9" ht="24.75" customHeight="1" x14ac:dyDescent="0.25"/>
    <row r="28" spans="2:9" ht="24.75" customHeight="1" x14ac:dyDescent="0.25"/>
  </sheetData>
  <mergeCells count="1">
    <mergeCell ref="A1:I1"/>
  </mergeCells>
  <pageMargins left="0.7" right="0.7" top="0.75" bottom="0.75" header="0.3" footer="0.3"/>
  <pageSetup orientation="portrait" r:id="rId1"/>
  <drawing r:id="rId2"/>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Consolidada</vt:lpstr>
      <vt:lpstr>Mapa de Riesgos</vt:lpstr>
      <vt:lpstr>Impacto</vt:lpstr>
      <vt:lpstr>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Díaz Hurtado</dc:creator>
  <cp:lastModifiedBy>Diana Vargas</cp:lastModifiedBy>
  <cp:lastPrinted>2022-01-25T20:02:13Z</cp:lastPrinted>
  <dcterms:created xsi:type="dcterms:W3CDTF">2016-06-09T16:06:58Z</dcterms:created>
  <dcterms:modified xsi:type="dcterms:W3CDTF">2025-03-06T16:11:59Z</dcterms:modified>
</cp:coreProperties>
</file>