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Andrea León\Desktop\Contraloria\Auditoria 2023\Código 27 PAD 2023\Informe final\"/>
    </mc:Choice>
  </mc:AlternateContent>
  <xr:revisionPtr revIDLastSave="0" documentId="13_ncr:1_{59FC6C08-2BE0-485B-B406-F921E0AFB7ED}" xr6:coauthVersionLast="47" xr6:coauthVersionMax="47" xr10:uidLastSave="{00000000-0000-0000-0000-000000000000}"/>
  <bookViews>
    <workbookView xWindow="-110" yWindow="-110" windowWidth="19420" windowHeight="1030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<sst xmlns="http://schemas.openxmlformats.org/spreadsheetml/2006/main" count="229" uniqueCount="122">
  <si>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</si>
  <si>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</si>
  <si>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</si>
  <si>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</si>
  <si>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</si>
  <si>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</si>
  <si>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</si>
  <si>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</si>
  <si>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</si>
  <si>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</si>
  <si>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</si>
  <si>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</si>
  <si>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</si>
  <si>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</si>
  <si>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</si>
  <si>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</si>
  <si>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</si>
  <si>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</si>
  <si>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</si>
  <si>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</si>
  <si>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</si>
  <si>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</si>
  <si>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</si>
  <si>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</si>
  <si>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</si>
  <si>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501</t>
  </si>
  <si>
    <t>2023 2023</t>
  </si>
  <si>
    <t>3.1.1.2.1</t>
  </si>
  <si>
    <t>Falta de procedimientos como guías de acción, frente a las diferentes situaciones de deserción, abandono o pérdida de beneficios por parte de la Agencia Atenea</t>
  </si>
  <si>
    <t>Socialización del documento guía de la estrategia de acompañamiento con la implementación de rutas específicas que refuercen las acciones de los diferentes programas de Educación Posmedia de la Agencia frente al acceso, la permanencia y culminación de la formación académica de los y las beneficiarias publicado</t>
  </si>
  <si>
    <t>Estrategia de acompañamiento</t>
  </si>
  <si>
    <t>Documento guía de la estrategia de acompañamiento publicado</t>
  </si>
  <si>
    <t>Gerencia de Educación Posmedia</t>
  </si>
  <si>
    <t>2023/12/15</t>
  </si>
  <si>
    <t>2024/06/30</t>
  </si>
  <si>
    <t>FILA_2</t>
  </si>
  <si>
    <t>Continuar con lo espacios de escucha realizados con los y las beneficiarias en donde se recoge su percepción sobre la experiencia educativa con la IES y el Programa Jóvenes a la U</t>
  </si>
  <si>
    <t>Espacios de escucha con los y las beneficiarias con las IES y el Programa Jóvenes a la U.</t>
  </si>
  <si>
    <t>Sumatoria de espacios de escucha realizados</t>
  </si>
  <si>
    <t>2024/11/30</t>
  </si>
  <si>
    <t>FILA_3</t>
  </si>
  <si>
    <t>Continuar con los Comites de bienestar realizados con las IES con el fin de hacer seguimiento a las acciones de acompañamiento implementadas</t>
  </si>
  <si>
    <t>Comités de bienestar realizados con las IES</t>
  </si>
  <si>
    <t>Sumatoria de comités de bienestar realizados anualmente</t>
  </si>
  <si>
    <t>FILA_4</t>
  </si>
  <si>
    <t>3.2.1.1.1</t>
  </si>
  <si>
    <t>Falta o desconocimiento de los procedimientos</t>
  </si>
  <si>
    <t>Modificar el procedimiento de "Elaboración de contratos No. GCL-PR-03" aclarando que los actos administrativos que se profieran en el trámite precontractual no requeriran un numeración consecutiva que lo identifique</t>
  </si>
  <si>
    <t>Modificación procedimiento "elaboración del contrato"</t>
  </si>
  <si>
    <t>Procedimiento de elaboración del contrato</t>
  </si>
  <si>
    <t>Subgerencia Administrativa</t>
  </si>
  <si>
    <t>FILA_5</t>
  </si>
  <si>
    <t>3.2.1.1.2</t>
  </si>
  <si>
    <t>Falta o incumplimiento de los procedimientos</t>
  </si>
  <si>
    <t>Modificar el procedimiento GCL-PR- 03 "Elaboración de contrato" incluyendo una actividad por parte del abogado de la SGA en donde se informe al supervisor del convenio o contrato una vez se encuentre aprobado en el SECOP II, indicandole la fecha límite en la cual deberán constituirse las respectivas garantías, dejando constancia de ello en el expediente contractual</t>
  </si>
  <si>
    <t>Procedimiento elaboración del contrato</t>
  </si>
  <si>
    <t>FILA_6</t>
  </si>
  <si>
    <t>3.2.1.1.3</t>
  </si>
  <si>
    <t>Falta de coherencia y consistencia en la información, originado por el indebido seguimiento de la supervisión del convenio</t>
  </si>
  <si>
    <t>Actualizar los formatos Nos. GCL-FT-03 de Solicitud de Modificación y GCL-FT-04 Modificación Contractual, a efectos de precisar cuando se trate de adiciones que incluyan aportes del asociado, indicar el valor de los aportes de cada una de las partes</t>
  </si>
  <si>
    <t>Modificar "formatos GCL-FT-03 y GCL-FT-04"</t>
  </si>
  <si>
    <t>Formatos Nos. GCL-FT-03 de Solicitud de Modificación y GCL-FT-04 Modificación Contractual</t>
  </si>
  <si>
    <t>FILA_7</t>
  </si>
  <si>
    <t>3.2.1.1.5</t>
  </si>
  <si>
    <t>Falta de cuidado por parte de quien le asiste la responsabilidad de publicar en el SECOP II</t>
  </si>
  <si>
    <t>Crear y divulgar un protocolo para la publicación en el SECOP II de los documentos propios de los contratos y convenios que suscriba la Agencia</t>
  </si>
  <si>
    <t>Crear y publicar Protocolo para la publicación en SECOP II</t>
  </si>
  <si>
    <t>Protocolo para la publicación en SECOP II</t>
  </si>
  <si>
    <t>2024/01/31</t>
  </si>
  <si>
    <t>FILA_8</t>
  </si>
  <si>
    <t>Deficiencias en los procedimientos para el adecuado manejo presupuestal de los recursos</t>
  </si>
  <si>
    <t>Generar listado de las fechas de expedicion de los CDP y CRP tanto ordinarios como el de vigencias futuras</t>
  </si>
  <si>
    <t>Listado de fechas CDP y CRP</t>
  </si>
  <si>
    <t>Listado generado de las vigencias futuras</t>
  </si>
  <si>
    <t>FILA_9</t>
  </si>
  <si>
    <t>3.2.1.1.6</t>
  </si>
  <si>
    <t>No especificar en el documento “Solicitud de contratación” la modalidad de contratación bajo la cual se firmó el convenio.</t>
  </si>
  <si>
    <t>Crear y divulgar el formato de Solicitud de Contratación del régimen privado de la Agencia para incluir en el numeral de Modalidad de Contratación la que corresponda a cada caso conforme al Manual de Contratación vigente</t>
  </si>
  <si>
    <t>Crear y divulgar el formato de Solicitud de Contratación del régimen privado</t>
  </si>
  <si>
    <t>Formato de Solicitud de Contratación del régimen privado</t>
  </si>
  <si>
    <t>2024/03/31</t>
  </si>
  <si>
    <t>FILA_10</t>
  </si>
  <si>
    <t>Indebido seguimiento en la elaboración, revisión y aprobación de la información documentada que hace parte integral del convenio.</t>
  </si>
  <si>
    <t>Modificar la lista de chequeo establecida en los procedimientos de gestión contractual, incluyendo la actividad de revisión y verificación de los aspectos formales de la solicitud y las minutas (contrato o convenio y sus modificaciones) para garantizar que los formatos correspondan a los establecidos por el SIG de la Agencia</t>
  </si>
  <si>
    <t>Modificar lista de chequeo</t>
  </si>
  <si>
    <t>Lista de chequeo</t>
  </si>
  <si>
    <t>FILA_11</t>
  </si>
  <si>
    <t>4.2.1.1</t>
  </si>
  <si>
    <t>Falta de procedimientos como guías de acción para llevar a cabo las auditorías internas y para elaborar los respectivos informes</t>
  </si>
  <si>
    <t>Elevar la consulta a Función Publica sobre el manejo de la herramienta hasta hoy utilizada“Aplicativo muestreo"</t>
  </si>
  <si>
    <t>Herramienta "Aplicativo Muestreo"</t>
  </si>
  <si>
    <t>Consulta sobre la herramienta "Aplicativo Muestreo"</t>
  </si>
  <si>
    <t>Oficina de Control Interno</t>
  </si>
  <si>
    <t>FILA_12</t>
  </si>
  <si>
    <t>Capacitar al equipor de la OCI sobre los procedimeintos de Auditoría</t>
  </si>
  <si>
    <t>Capcitación sobre procedimientos</t>
  </si>
  <si>
    <t>Capacitación</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</si>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</sst>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topLeftCell="G7" workbookViewId="0">
      <selection activeCell="L22" sqref="L22"/>
    </sheetView>
  </sheetViews>
  <sheetFormatPr baseColWidth="10" defaultColWidth="8.90625" defaultRowHeight="14.5" x14ac:dyDescent="0.3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5">
      <c r="B1" s="1" t="s">
        <v>0</v>
      </c>
      <c r="C1" s="1">
        <v>70</v>
      </c>
      <c r="D1" s="1" t="s">
        <v>1</v>
      </c>
    </row>
    <row r="2" spans="1:15" x14ac:dyDescent="0.35">
      <c r="B2" s="1" t="s">
        <v>2</v>
      </c>
      <c r="C2" s="1">
        <v>14251</v>
      </c>
      <c r="D2" s="1" t="s">
        <v>3</v>
      </c>
    </row>
    <row r="3" spans="1:15" x14ac:dyDescent="0.35">
      <c r="B3" s="1" t="s">
        <v>4</v>
      </c>
      <c r="C3" s="1">
        <v>1</v>
      </c>
    </row>
    <row r="4" spans="1:15" x14ac:dyDescent="0.35">
      <c r="B4" s="1" t="s">
        <v>5</v>
      </c>
      <c r="C4" s="1">
        <v>501</v>
      </c>
    </row>
    <row r="5" spans="1:15" x14ac:dyDescent="0.35">
      <c r="B5" s="1" t="s">
        <v>6</v>
      </c>
      <c r="C5" s="4">
        <v>45261</v>
      </c>
    </row>
    <row r="6" spans="1:15" x14ac:dyDescent="0.35">
      <c r="B6" s="1" t="s">
        <v>7</v>
      </c>
      <c r="C6" s="1">
        <v>1</v>
      </c>
      <c r="D6" s="1" t="s">
        <v>8</v>
      </c>
    </row>
    <row r="8" spans="1:15" x14ac:dyDescent="0.35">
      <c r="A8" s="1" t="s">
        <v>9</v>
      </c>
      <c r="B8" s="6" t="s">
        <v>10</v>
      </c>
      <c r="C8" s="7"/>
      <c r="D8" s="7"/>
      <c r="E8" s="7"/>
      <c r="F8" s="7"/>
      <c r="G8" s="7"/>
      <c r="H8" s="7"/>
      <c r="I8" s="7"/>
      <c r="J8" s="7"/>
      <c r="K8" s="7"/>
      <c r="L8" s="7"/>
      <c r="M8" s="7"/>
      <c r="N8" s="7"/>
      <c r="O8" s="7"/>
    </row>
    <row r="9" spans="1:15" x14ac:dyDescent="0.35">
      <c r="C9" s="1">
        <v>4</v>
      </c>
      <c r="D9" s="1">
        <v>8</v>
      </c>
      <c r="E9" s="1">
        <v>20</v>
      </c>
      <c r="F9" s="1">
        <v>24</v>
      </c>
      <c r="G9" s="1">
        <v>28</v>
      </c>
      <c r="H9" s="1">
        <v>32</v>
      </c>
      <c r="I9" s="1">
        <v>36</v>
      </c>
      <c r="J9" s="1">
        <v>44</v>
      </c>
      <c r="K9" s="1">
        <v>48</v>
      </c>
      <c r="L9" s="1">
        <v>60</v>
      </c>
      <c r="M9" s="1">
        <v>64</v>
      </c>
      <c r="N9" s="1">
        <v>68</v>
      </c>
      <c r="O9" s="1">
        <v>72</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5" t="s">
        <v>25</v>
      </c>
      <c r="D11" s="2" t="s">
        <v>26</v>
      </c>
      <c r="E11" s="2">
        <v>27</v>
      </c>
      <c r="F11" s="2" t="s">
        <v>27</v>
      </c>
      <c r="G11" s="2" t="s">
        <v>28</v>
      </c>
      <c r="H11" s="2">
        <v>1</v>
      </c>
      <c r="I11" s="2" t="s">
        <v>29</v>
      </c>
      <c r="J11" s="2" t="s">
        <v>30</v>
      </c>
      <c r="K11" s="2" t="s">
        <v>31</v>
      </c>
      <c r="L11" s="2">
        <v>1</v>
      </c>
      <c r="M11" s="2" t="s">
        <v>32</v>
      </c>
      <c r="N11" s="3" t="s">
        <v>33</v>
      </c>
      <c r="O11" s="3" t="s">
        <v>34</v>
      </c>
    </row>
    <row r="12" spans="1:15" x14ac:dyDescent="0.35">
      <c r="A12" s="1">
        <v>2</v>
      </c>
      <c r="B12" t="s">
        <v>35</v>
      </c>
      <c r="C12" s="5" t="s">
        <v>25</v>
      </c>
      <c r="D12" s="2" t="s">
        <v>26</v>
      </c>
      <c r="E12" s="2">
        <v>27</v>
      </c>
      <c r="F12" s="2" t="s">
        <v>27</v>
      </c>
      <c r="G12" s="2" t="s">
        <v>28</v>
      </c>
      <c r="H12" s="2">
        <v>2</v>
      </c>
      <c r="I12" s="2" t="s">
        <v>36</v>
      </c>
      <c r="J12" s="2" t="s">
        <v>37</v>
      </c>
      <c r="K12" s="2" t="s">
        <v>38</v>
      </c>
      <c r="L12" s="2">
        <v>51</v>
      </c>
      <c r="M12" s="2" t="s">
        <v>32</v>
      </c>
      <c r="N12" s="3" t="s">
        <v>33</v>
      </c>
      <c r="O12" s="3" t="s">
        <v>39</v>
      </c>
    </row>
    <row r="13" spans="1:15" x14ac:dyDescent="0.35">
      <c r="A13" s="1">
        <v>3</v>
      </c>
      <c r="B13" t="s">
        <v>40</v>
      </c>
      <c r="C13" s="5" t="s">
        <v>25</v>
      </c>
      <c r="D13" s="2" t="s">
        <v>26</v>
      </c>
      <c r="E13" s="2">
        <v>27</v>
      </c>
      <c r="F13" s="2" t="s">
        <v>27</v>
      </c>
      <c r="G13" s="2" t="s">
        <v>28</v>
      </c>
      <c r="H13" s="2">
        <v>3</v>
      </c>
      <c r="I13" s="2" t="s">
        <v>41</v>
      </c>
      <c r="J13" s="2" t="s">
        <v>42</v>
      </c>
      <c r="K13" s="2" t="s">
        <v>43</v>
      </c>
      <c r="L13" s="2">
        <v>51</v>
      </c>
      <c r="M13" s="2" t="s">
        <v>32</v>
      </c>
      <c r="N13" s="3" t="s">
        <v>33</v>
      </c>
      <c r="O13" s="3" t="s">
        <v>39</v>
      </c>
    </row>
    <row r="14" spans="1:15" x14ac:dyDescent="0.35">
      <c r="A14" s="1">
        <v>4</v>
      </c>
      <c r="B14" t="s">
        <v>44</v>
      </c>
      <c r="C14" s="5" t="s">
        <v>25</v>
      </c>
      <c r="D14" s="2" t="s">
        <v>26</v>
      </c>
      <c r="E14" s="2">
        <v>27</v>
      </c>
      <c r="F14" s="2" t="s">
        <v>45</v>
      </c>
      <c r="G14" s="2" t="s">
        <v>46</v>
      </c>
      <c r="H14" s="2">
        <v>1</v>
      </c>
      <c r="I14" s="2" t="s">
        <v>47</v>
      </c>
      <c r="J14" s="2" t="s">
        <v>48</v>
      </c>
      <c r="K14" s="2" t="s">
        <v>49</v>
      </c>
      <c r="L14" s="2">
        <v>1</v>
      </c>
      <c r="M14" s="2" t="s">
        <v>50</v>
      </c>
      <c r="N14" s="3" t="s">
        <v>33</v>
      </c>
      <c r="O14" s="3" t="s">
        <v>34</v>
      </c>
    </row>
    <row r="15" spans="1:15" x14ac:dyDescent="0.35">
      <c r="A15" s="1">
        <v>5</v>
      </c>
      <c r="B15" t="s">
        <v>51</v>
      </c>
      <c r="C15" s="5" t="s">
        <v>25</v>
      </c>
      <c r="D15" s="2" t="s">
        <v>26</v>
      </c>
      <c r="E15" s="2">
        <v>27</v>
      </c>
      <c r="F15" s="2" t="s">
        <v>52</v>
      </c>
      <c r="G15" s="2" t="s">
        <v>53</v>
      </c>
      <c r="H15" s="2">
        <v>1</v>
      </c>
      <c r="I15" s="2" t="s">
        <v>54</v>
      </c>
      <c r="J15" s="2" t="s">
        <v>48</v>
      </c>
      <c r="K15" s="2" t="s">
        <v>55</v>
      </c>
      <c r="L15" s="2">
        <v>1</v>
      </c>
      <c r="M15" s="2" t="s">
        <v>50</v>
      </c>
      <c r="N15" s="3" t="s">
        <v>33</v>
      </c>
      <c r="O15" s="3" t="s">
        <v>34</v>
      </c>
    </row>
    <row r="16" spans="1:15" x14ac:dyDescent="0.35">
      <c r="A16" s="1">
        <v>6</v>
      </c>
      <c r="B16" t="s">
        <v>56</v>
      </c>
      <c r="C16" s="5" t="s">
        <v>25</v>
      </c>
      <c r="D16" s="2" t="s">
        <v>26</v>
      </c>
      <c r="E16" s="2">
        <v>27</v>
      </c>
      <c r="F16" s="2" t="s">
        <v>57</v>
      </c>
      <c r="G16" s="2" t="s">
        <v>58</v>
      </c>
      <c r="H16" s="2">
        <v>1</v>
      </c>
      <c r="I16" s="2" t="s">
        <v>59</v>
      </c>
      <c r="J16" s="2" t="s">
        <v>60</v>
      </c>
      <c r="K16" s="2" t="s">
        <v>61</v>
      </c>
      <c r="L16" s="2">
        <v>1</v>
      </c>
      <c r="M16" s="2" t="s">
        <v>50</v>
      </c>
      <c r="N16" s="3" t="s">
        <v>33</v>
      </c>
      <c r="O16" s="3" t="s">
        <v>34</v>
      </c>
    </row>
    <row r="17" spans="1:15" x14ac:dyDescent="0.35">
      <c r="A17" s="1">
        <v>7</v>
      </c>
      <c r="B17" t="s">
        <v>62</v>
      </c>
      <c r="C17" s="5" t="s">
        <v>25</v>
      </c>
      <c r="D17" s="2" t="s">
        <v>26</v>
      </c>
      <c r="E17" s="2">
        <v>27</v>
      </c>
      <c r="F17" s="2" t="s">
        <v>63</v>
      </c>
      <c r="G17" s="2" t="s">
        <v>64</v>
      </c>
      <c r="H17" s="2">
        <v>1</v>
      </c>
      <c r="I17" s="2" t="s">
        <v>65</v>
      </c>
      <c r="J17" s="2" t="s">
        <v>66</v>
      </c>
      <c r="K17" s="2" t="s">
        <v>67</v>
      </c>
      <c r="L17" s="2">
        <v>1</v>
      </c>
      <c r="M17" s="2" t="s">
        <v>50</v>
      </c>
      <c r="N17" s="3" t="s">
        <v>33</v>
      </c>
      <c r="O17" s="3" t="s">
        <v>68</v>
      </c>
    </row>
    <row r="18" spans="1:15" x14ac:dyDescent="0.35">
      <c r="A18" s="1">
        <v>8</v>
      </c>
      <c r="B18" t="s">
        <v>69</v>
      </c>
      <c r="C18" s="5" t="s">
        <v>25</v>
      </c>
      <c r="D18" s="2" t="s">
        <v>26</v>
      </c>
      <c r="E18" s="2">
        <v>27</v>
      </c>
      <c r="F18" s="2" t="s">
        <v>63</v>
      </c>
      <c r="G18" s="2" t="s">
        <v>70</v>
      </c>
      <c r="H18" s="2">
        <v>2</v>
      </c>
      <c r="I18" s="2" t="s">
        <v>71</v>
      </c>
      <c r="J18" s="2" t="s">
        <v>72</v>
      </c>
      <c r="K18" s="2" t="s">
        <v>73</v>
      </c>
      <c r="L18" s="2">
        <v>1</v>
      </c>
      <c r="M18" s="2" t="s">
        <v>50</v>
      </c>
      <c r="N18" s="3" t="s">
        <v>33</v>
      </c>
      <c r="O18" s="3" t="s">
        <v>68</v>
      </c>
    </row>
    <row r="19" spans="1:15" x14ac:dyDescent="0.35">
      <c r="A19" s="1">
        <v>9</v>
      </c>
      <c r="B19" t="s">
        <v>74</v>
      </c>
      <c r="C19" s="5" t="s">
        <v>25</v>
      </c>
      <c r="D19" s="2" t="s">
        <v>26</v>
      </c>
      <c r="E19" s="2">
        <v>27</v>
      </c>
      <c r="F19" s="2" t="s">
        <v>75</v>
      </c>
      <c r="G19" s="2" t="s">
        <v>76</v>
      </c>
      <c r="H19" s="2">
        <v>1</v>
      </c>
      <c r="I19" s="2" t="s">
        <v>77</v>
      </c>
      <c r="J19" s="2" t="s">
        <v>78</v>
      </c>
      <c r="K19" s="2" t="s">
        <v>79</v>
      </c>
      <c r="L19" s="2">
        <v>1</v>
      </c>
      <c r="M19" s="2" t="s">
        <v>50</v>
      </c>
      <c r="N19" s="3" t="s">
        <v>33</v>
      </c>
      <c r="O19" s="3" t="s">
        <v>80</v>
      </c>
    </row>
    <row r="20" spans="1:15" x14ac:dyDescent="0.35">
      <c r="A20" s="1">
        <v>10</v>
      </c>
      <c r="B20" t="s">
        <v>81</v>
      </c>
      <c r="C20" s="5" t="s">
        <v>25</v>
      </c>
      <c r="D20" s="2" t="s">
        <v>26</v>
      </c>
      <c r="E20" s="2">
        <v>27</v>
      </c>
      <c r="F20" s="2" t="s">
        <v>75</v>
      </c>
      <c r="G20" s="2" t="s">
        <v>82</v>
      </c>
      <c r="H20" s="2">
        <v>2</v>
      </c>
      <c r="I20" s="2" t="s">
        <v>83</v>
      </c>
      <c r="J20" s="2" t="s">
        <v>84</v>
      </c>
      <c r="K20" s="2" t="s">
        <v>85</v>
      </c>
      <c r="L20" s="2">
        <v>1</v>
      </c>
      <c r="M20" s="2" t="s">
        <v>50</v>
      </c>
      <c r="N20" s="3" t="s">
        <v>33</v>
      </c>
      <c r="O20" s="3" t="s">
        <v>80</v>
      </c>
    </row>
    <row r="21" spans="1:15" x14ac:dyDescent="0.35">
      <c r="A21" s="1">
        <v>11</v>
      </c>
      <c r="B21" t="s">
        <v>86</v>
      </c>
      <c r="C21" s="5" t="s">
        <v>25</v>
      </c>
      <c r="D21" s="2" t="s">
        <v>26</v>
      </c>
      <c r="E21" s="2">
        <v>27</v>
      </c>
      <c r="F21" s="2" t="s">
        <v>87</v>
      </c>
      <c r="G21" s="2" t="s">
        <v>88</v>
      </c>
      <c r="H21" s="2">
        <v>1</v>
      </c>
      <c r="I21" s="2" t="s">
        <v>89</v>
      </c>
      <c r="J21" s="2" t="s">
        <v>90</v>
      </c>
      <c r="K21" s="2" t="s">
        <v>91</v>
      </c>
      <c r="L21" s="2">
        <v>1</v>
      </c>
      <c r="M21" s="2" t="s">
        <v>92</v>
      </c>
      <c r="N21" s="3" t="s">
        <v>33</v>
      </c>
      <c r="O21" s="3" t="s">
        <v>80</v>
      </c>
    </row>
    <row r="22" spans="1:15" x14ac:dyDescent="0.35">
      <c r="A22" s="1">
        <v>12</v>
      </c>
      <c r="B22" t="s">
        <v>93</v>
      </c>
      <c r="C22" s="5" t="s">
        <v>25</v>
      </c>
      <c r="D22" s="2" t="s">
        <v>26</v>
      </c>
      <c r="E22" s="2">
        <v>27</v>
      </c>
      <c r="F22" s="2" t="s">
        <v>87</v>
      </c>
      <c r="G22" s="2" t="s">
        <v>88</v>
      </c>
      <c r="H22" s="2">
        <v>2</v>
      </c>
      <c r="I22" s="2" t="s">
        <v>94</v>
      </c>
      <c r="J22" s="2" t="s">
        <v>95</v>
      </c>
      <c r="K22" s="2" t="s">
        <v>96</v>
      </c>
      <c r="L22" s="2">
        <v>1</v>
      </c>
      <c r="M22" s="2" t="s">
        <v>92</v>
      </c>
      <c r="N22" s="3" t="s">
        <v>33</v>
      </c>
      <c r="O22" s="3" t="s">
        <v>80</v>
      </c>
    </row>
    <row r="351003" spans="1:1" x14ac:dyDescent="0.35">
      <c r="A351003" t="s">
        <v>97</v>
      </c>
    </row>
    <row r="351004" spans="1:1" x14ac:dyDescent="0.35">
      <c r="A351004" t="s">
        <v>98</v>
      </c>
    </row>
    <row r="351005" spans="1:1" x14ac:dyDescent="0.35">
      <c r="A351005" t="s">
        <v>99</v>
      </c>
    </row>
    <row r="351006" spans="1:1" x14ac:dyDescent="0.35">
      <c r="A351006" t="s">
        <v>100</v>
      </c>
    </row>
    <row r="351007" spans="1:1" x14ac:dyDescent="0.35">
      <c r="A351007" t="s">
        <v>101</v>
      </c>
    </row>
    <row r="351008" spans="1:1" x14ac:dyDescent="0.35">
      <c r="A351008" t="s">
        <v>102</v>
      </c>
    </row>
    <row r="351009" spans="1:1" x14ac:dyDescent="0.35">
      <c r="A351009" t="s">
        <v>103</v>
      </c>
    </row>
    <row r="351010" spans="1:1" x14ac:dyDescent="0.35">
      <c r="A351010" t="s">
        <v>104</v>
      </c>
    </row>
    <row r="351011" spans="1:1" x14ac:dyDescent="0.35">
      <c r="A351011" t="s">
        <v>105</v>
      </c>
    </row>
    <row r="351012" spans="1:1" x14ac:dyDescent="0.35">
      <c r="A351012" t="s">
        <v>106</v>
      </c>
    </row>
    <row r="351013" spans="1:1" x14ac:dyDescent="0.35">
      <c r="A351013" t="s">
        <v>107</v>
      </c>
    </row>
    <row r="351014" spans="1:1" x14ac:dyDescent="0.35">
      <c r="A351014" t="s">
        <v>108</v>
      </c>
    </row>
    <row r="351015" spans="1:1" x14ac:dyDescent="0.35">
      <c r="A351015" t="s">
        <v>109</v>
      </c>
    </row>
    <row r="351016" spans="1:1" x14ac:dyDescent="0.35">
      <c r="A351016" t="s">
        <v>110</v>
      </c>
    </row>
    <row r="351017" spans="1:1" x14ac:dyDescent="0.35">
      <c r="A351017" t="s">
        <v>111</v>
      </c>
    </row>
    <row r="351018" spans="1:1" x14ac:dyDescent="0.35">
      <c r="A351018" t="s">
        <v>112</v>
      </c>
    </row>
    <row r="351019" spans="1:1" x14ac:dyDescent="0.35">
      <c r="A351019" t="s">
        <v>113</v>
      </c>
    </row>
    <row r="351020" spans="1:1" x14ac:dyDescent="0.35">
      <c r="A351020"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2"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$A$351002:$A$351020</formula1>
    </dataValidation>
    <dataValidation type="decimal" allowBlank="1" showInputMessage="1" showErrorMessage="1" errorTitle="Entrada no válida" error="Por favor escriba un número" promptTitle="Escriba un número en esta casilla" sqref="E11:E22"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2"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2 I11:I22"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2"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2 M11:M22"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2"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2"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2"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8.90625" defaultRowHeight="14.5" x14ac:dyDescent="0.3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5">
      <c r="B1" s="1" t="s">
        <v>0</v>
      </c>
      <c r="C1" s="1">
        <v>70</v>
      </c>
      <c r="D1" s="1" t="s">
        <v>1</v>
      </c>
    </row>
    <row r="2" spans="1:16" x14ac:dyDescent="0.35">
      <c r="B2" s="1" t="s">
        <v>2</v>
      </c>
      <c r="C2" s="1">
        <v>14252</v>
      </c>
      <c r="D2" s="1" t="s">
        <v>114</v>
      </c>
    </row>
    <row r="3" spans="1:16" x14ac:dyDescent="0.35">
      <c r="B3" s="1" t="s">
        <v>4</v>
      </c>
      <c r="C3" s="1">
        <v>1</v>
      </c>
    </row>
    <row r="4" spans="1:16" x14ac:dyDescent="0.35">
      <c r="B4" s="1" t="s">
        <v>5</v>
      </c>
      <c r="C4" s="1">
        <v>501</v>
      </c>
    </row>
    <row r="5" spans="1:16" x14ac:dyDescent="0.35">
      <c r="B5" s="1" t="s">
        <v>6</v>
      </c>
      <c r="C5" s="4">
        <v>45261</v>
      </c>
    </row>
    <row r="6" spans="1:16" x14ac:dyDescent="0.35">
      <c r="B6" s="1" t="s">
        <v>7</v>
      </c>
      <c r="C6" s="1">
        <v>1</v>
      </c>
      <c r="D6" s="1" t="s">
        <v>8</v>
      </c>
    </row>
    <row r="8" spans="1:16" x14ac:dyDescent="0.35">
      <c r="A8" s="1" t="s">
        <v>9</v>
      </c>
      <c r="B8" s="6" t="s">
        <v>115</v>
      </c>
      <c r="C8" s="7"/>
      <c r="D8" s="7"/>
      <c r="E8" s="7"/>
      <c r="F8" s="7"/>
      <c r="G8" s="7"/>
      <c r="H8" s="7"/>
      <c r="I8" s="7"/>
      <c r="J8" s="7"/>
      <c r="K8" s="7"/>
      <c r="L8" s="7"/>
      <c r="M8" s="7"/>
      <c r="N8" s="7"/>
      <c r="O8" s="7"/>
      <c r="P8" s="7"/>
    </row>
    <row r="9" spans="1:16" x14ac:dyDescent="0.35">
      <c r="C9" s="1">
        <v>4</v>
      </c>
      <c r="D9" s="1">
        <v>8</v>
      </c>
      <c r="E9" s="1">
        <v>12</v>
      </c>
      <c r="F9" s="1">
        <v>16</v>
      </c>
      <c r="G9" s="1">
        <v>20</v>
      </c>
      <c r="H9" s="1">
        <v>24</v>
      </c>
      <c r="I9" s="1">
        <v>32</v>
      </c>
      <c r="J9" s="1">
        <v>36</v>
      </c>
      <c r="K9" s="1">
        <v>48</v>
      </c>
      <c r="L9" s="1">
        <v>52</v>
      </c>
      <c r="M9" s="1">
        <v>56</v>
      </c>
      <c r="N9" s="1">
        <v>60</v>
      </c>
      <c r="O9" s="1">
        <v>64</v>
      </c>
      <c r="P9" s="1">
        <v>68</v>
      </c>
    </row>
    <row r="10" spans="1:16" x14ac:dyDescent="0.35">
      <c r="C10" s="1" t="s">
        <v>11</v>
      </c>
      <c r="D10" s="1" t="s">
        <v>12</v>
      </c>
      <c r="E10" s="1" t="s">
        <v>13</v>
      </c>
      <c r="F10" s="1" t="s">
        <v>14</v>
      </c>
      <c r="G10" s="1" t="s">
        <v>16</v>
      </c>
      <c r="H10" s="1" t="s">
        <v>116</v>
      </c>
      <c r="I10" s="1" t="s">
        <v>18</v>
      </c>
      <c r="J10" s="1" t="s">
        <v>19</v>
      </c>
      <c r="K10" s="1" t="s">
        <v>20</v>
      </c>
      <c r="L10" s="1" t="s">
        <v>21</v>
      </c>
      <c r="M10" s="1" t="s">
        <v>117</v>
      </c>
      <c r="N10" s="1" t="s">
        <v>118</v>
      </c>
      <c r="O10" s="1" t="s">
        <v>119</v>
      </c>
      <c r="P10" s="1" t="s">
        <v>120</v>
      </c>
    </row>
    <row r="11" spans="1:16" x14ac:dyDescent="0.35">
      <c r="A11" s="1">
        <v>1</v>
      </c>
      <c r="B11" t="s">
        <v>24</v>
      </c>
      <c r="C11" s="5" t="s">
        <v>121</v>
      </c>
      <c r="D11" s="2" t="s">
        <v>121</v>
      </c>
      <c r="E11" s="2"/>
      <c r="F11" s="2" t="s">
        <v>121</v>
      </c>
      <c r="G11" s="2"/>
      <c r="H11" s="2" t="s">
        <v>121</v>
      </c>
      <c r="I11" s="2" t="s">
        <v>121</v>
      </c>
      <c r="J11" s="2" t="s">
        <v>121</v>
      </c>
      <c r="K11" s="2"/>
      <c r="L11" s="2" t="s">
        <v>121</v>
      </c>
      <c r="M11" s="3" t="s">
        <v>121</v>
      </c>
      <c r="N11" s="3" t="s">
        <v>121</v>
      </c>
      <c r="O11" s="2" t="s">
        <v>121</v>
      </c>
      <c r="P11" s="2" t="s">
        <v>121</v>
      </c>
    </row>
    <row r="351003" spans="1:1" x14ac:dyDescent="0.35">
      <c r="A351003" t="s">
        <v>97</v>
      </c>
    </row>
    <row r="351004" spans="1:1" x14ac:dyDescent="0.35">
      <c r="A351004" t="s">
        <v>98</v>
      </c>
    </row>
    <row r="351005" spans="1:1" x14ac:dyDescent="0.35">
      <c r="A351005" t="s">
        <v>99</v>
      </c>
    </row>
    <row r="351006" spans="1:1" x14ac:dyDescent="0.35">
      <c r="A351006" t="s">
        <v>100</v>
      </c>
    </row>
    <row r="351007" spans="1:1" x14ac:dyDescent="0.35">
      <c r="A351007" t="s">
        <v>101</v>
      </c>
    </row>
    <row r="351008" spans="1:1" x14ac:dyDescent="0.35">
      <c r="A351008" t="s">
        <v>102</v>
      </c>
    </row>
    <row r="351009" spans="1:1" x14ac:dyDescent="0.35">
      <c r="A351009" t="s">
        <v>103</v>
      </c>
    </row>
    <row r="351010" spans="1:1" x14ac:dyDescent="0.35">
      <c r="A351010" t="s">
        <v>104</v>
      </c>
    </row>
    <row r="351011" spans="1:1" x14ac:dyDescent="0.35">
      <c r="A351011" t="s">
        <v>105</v>
      </c>
    </row>
    <row r="351012" spans="1:1" x14ac:dyDescent="0.35">
      <c r="A351012" t="s">
        <v>106</v>
      </c>
    </row>
    <row r="351013" spans="1:1" x14ac:dyDescent="0.35">
      <c r="A351013" t="s">
        <v>107</v>
      </c>
    </row>
    <row r="351014" spans="1:1" x14ac:dyDescent="0.35">
      <c r="A351014" t="s">
        <v>108</v>
      </c>
    </row>
    <row r="351015" spans="1:1" x14ac:dyDescent="0.35">
      <c r="A351015" t="s">
        <v>109</v>
      </c>
    </row>
    <row r="351016" spans="1:1" x14ac:dyDescent="0.35">
      <c r="A351016" t="s">
        <v>110</v>
      </c>
    </row>
    <row r="351017" spans="1:1" x14ac:dyDescent="0.35">
      <c r="A351017" t="s">
        <v>111</v>
      </c>
    </row>
    <row r="351018" spans="1:1" x14ac:dyDescent="0.35">
      <c r="A351018" t="s">
        <v>112</v>
      </c>
    </row>
    <row r="351019" spans="1:1" x14ac:dyDescent="0.35">
      <c r="A351019" t="s">
        <v>113</v>
      </c>
    </row>
    <row r="351020" spans="1:1" x14ac:dyDescent="0.35">
      <c r="A351020"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Andrea Leon Garzon</cp:lastModifiedBy>
  <dcterms:created xsi:type="dcterms:W3CDTF">2023-12-13T20:19:00Z</dcterms:created>
  <dcterms:modified xsi:type="dcterms:W3CDTF">2023-12-13T20:34:25Z</dcterms:modified>
</cp:coreProperties>
</file>