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5"/>
  <workbookPr/>
  <mc:AlternateContent xmlns:mc="http://schemas.openxmlformats.org/markup-compatibility/2006">
    <mc:Choice Requires="x15">
      <x15ac:absPath xmlns:x15ac="http://schemas.microsoft.com/office/spreadsheetml/2010/11/ac" url="D:\DESCARGAS\"/>
    </mc:Choice>
  </mc:AlternateContent>
  <xr:revisionPtr revIDLastSave="1721" documentId="13_ncr:1_{CAE383B0-B7DE-483C-8BE3-C6F8D35EFAF1}" xr6:coauthVersionLast="47" xr6:coauthVersionMax="47" xr10:uidLastSave="{E3605C6A-AC0E-4981-9C22-AF5AA85205BD}"/>
  <bookViews>
    <workbookView xWindow="-108" yWindow="-108" windowWidth="23256" windowHeight="12576" firstSheet="6" xr2:uid="{00000000-000D-0000-FFFF-FFFF00000000}"/>
  </bookViews>
  <sheets>
    <sheet name="Constitución Politíca" sheetId="3" r:id="rId1"/>
    <sheet name="Leyes" sheetId="1" r:id="rId2"/>
    <sheet name="Decretos" sheetId="7" r:id="rId3"/>
    <sheet name="Acuerdos" sheetId="6" r:id="rId4"/>
    <sheet name="Resoluciones" sheetId="4" r:id="rId5"/>
    <sheet name="Circulares" sheetId="5" r:id="rId6"/>
    <sheet name="Directivas " sheetId="9" r:id="rId7"/>
    <sheet name="Documentos Tecnicos " sheetId="10" r:id="rId8"/>
  </sheets>
  <definedNames>
    <definedName name="_xlnm._FilterDatabase" localSheetId="4" hidden="1">Resoluciones!$A$2:$F$2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Lidia Alejandra Diaz Santacruz</author>
  </authors>
  <commentList>
    <comment ref="A8" authorId="0" shapeId="0" xr:uid="{7D60828D-74D6-43E7-9362-1D7F2E89817B}">
      <text>
        <r>
          <rPr>
            <sz val="11"/>
            <color theme="1"/>
            <rFont val="Calibri"/>
            <family val="2"/>
            <scheme val="minor"/>
          </rPr>
          <t xml:space="preserve">Lidia Alejandra Diaz Santacruz:
</t>
        </r>
      </text>
    </comment>
  </commentList>
</comments>
</file>

<file path=xl/sharedStrings.xml><?xml version="1.0" encoding="utf-8"?>
<sst xmlns="http://schemas.openxmlformats.org/spreadsheetml/2006/main" count="1546" uniqueCount="1041">
  <si>
    <t xml:space="preserve">Normograma </t>
  </si>
  <si>
    <t>TIPO DE NORMA</t>
  </si>
  <si>
    <t>NÚMERO NORMA</t>
  </si>
  <si>
    <t>TEMÁTICA / EPÍGRAFE</t>
  </si>
  <si>
    <t>AUTORIDAD QUE EXPIDE</t>
  </si>
  <si>
    <t>FECHA DE EXPEDICIÓN</t>
  </si>
  <si>
    <t>LINK/URL</t>
  </si>
  <si>
    <t xml:space="preserve">Constitución Política </t>
  </si>
  <si>
    <t>Constitución Política de 1991</t>
  </si>
  <si>
    <t>Es aplicable en los procesos disciplinarios que adelanta la entidad contra sus servidores públicos y ex servidores públicos,  estableciendo las grarantías del debido proceso y los principios de la función administrativa, respectivamente.</t>
  </si>
  <si>
    <t>Asamblea Nacional Constituyente</t>
  </si>
  <si>
    <t>13 de junio de 1991</t>
  </si>
  <si>
    <t>https://www.suin-juriscol.gov.co/viewDocument.asp?ruta=Constitucion/1687988</t>
  </si>
  <si>
    <t>Artículo 2. Son fines esenciales del Estado: facilitar la participación de todos en las decisiones que los afectan y en la vida económica, política,  administrativa y cultural de la  Nación; defender la independencia nacional, mantener la integridad territorial  y asegurar la convivencia pacífica y la vigencia de un orden justo.</t>
  </si>
  <si>
    <t>13 de junio 1991</t>
  </si>
  <si>
    <t xml:space="preserve">Artículo 13 “Todas las personas nacen libres e iguales ante la ley, recibirán la misma protección y trato de las autoridades y gozarán de los mismos derechos, libertades y oportunidades sin ninguna discriminación por razones de sexo, raza, origen nacional o familiar, lengua, religión, opinión política o filosófica.
El Estado promoverá las condiciones para que la igualdad sea real y efectiva y adoptara medidas en favor de grupos discriminados o marginados. El Estado protegerá especialmente a aquellas personas que, por su condición económica, física o mental, se encuentren en circunstancia de debilidad manifiesta y sancionará los abusos o maltratos que contra ellas se cometan.” </t>
  </si>
  <si>
    <t>Artículo 43. La mujer y el hombre tienen iguales derechos y oportunidades. La mujer no podrá ser sometida a ninguna clase de discriminación. Durante el embarazo y después del parto gozará de especial asistencia y protección del Estado, y recibirá de este subsidio alimentario si entonces estuviere desempleada o desamparada.</t>
  </si>
  <si>
    <t>Artículo 103. “Son mecanismos de participación del pueblo en ejercicio de su soberanía: el voto, el plebiscito, el referendo, la consulta popular, el cabildo abierto, la iniciativa legislativa y la revocatoria del mandato.”</t>
  </si>
  <si>
    <t>NUMERO NORMA</t>
  </si>
  <si>
    <t xml:space="preserve">Ley  </t>
  </si>
  <si>
    <t>21 de 1991</t>
  </si>
  <si>
    <t>Por medio de la cual se aprueba el Convenio número 169 sobre pueblos indígenas y tribales en países independientes, adoptado por la 76a. reunión de la Conferencia General de la O.I.T., Ginebra 1989</t>
  </si>
  <si>
    <t>Congreso de Colombia</t>
  </si>
  <si>
    <t>04 de marzo de 1991</t>
  </si>
  <si>
    <t>https://www.suin-juriscol.gov.co/viewDocument.asp?ruta=Leyes/1577376</t>
  </si>
  <si>
    <t>Ley</t>
  </si>
  <si>
    <t xml:space="preserve"> 57 de  1985</t>
  </si>
  <si>
    <t>Por el cual se ordena la publicidad de los actos y documentos oficiales.</t>
  </si>
  <si>
    <t xml:space="preserve"> Congreso de Colombia.</t>
  </si>
  <si>
    <t>5 de julio 1985</t>
  </si>
  <si>
    <t>https://www.suin-juriscol.gov.co/viewDocument.asp?ruta=Leyes/1609959</t>
  </si>
  <si>
    <t xml:space="preserve">Ley </t>
  </si>
  <si>
    <t xml:space="preserve"> 29 de 1990</t>
  </si>
  <si>
    <t>Por la cual se dictan disposiciones para el fomento de la investigación científica y el desarrollo tecnológico y se otorgan facultades extraordinarias.</t>
  </si>
  <si>
    <t>Congreso de la República</t>
  </si>
  <si>
    <t>27 de febrero de 1990</t>
  </si>
  <si>
    <t>https://www.suin-juriscol.gov.co/viewDocument.asp?ruta=Leyes/1585902</t>
  </si>
  <si>
    <t>30 de 1992</t>
  </si>
  <si>
    <t>Por medio de la cual se reglamenta la organización del servicio público de la Educación Superior</t>
  </si>
  <si>
    <t>28 de diciembre de 1992</t>
  </si>
  <si>
    <t>https://www.suin-juriscol.gov.co/viewDocument.asp?ruta=Leyes/1586969</t>
  </si>
  <si>
    <t xml:space="preserve"> 80 de 1993</t>
  </si>
  <si>
    <t>Por medio de la cual se expide el Estatuto General de Contratación de la Administración Pública</t>
  </si>
  <si>
    <t>octubre de 1993</t>
  </si>
  <si>
    <t>https://www.suin-juriscol.gov.co/viewDocument.asp?ruta=Leyes/1790106</t>
  </si>
  <si>
    <t>87 de 1993</t>
  </si>
  <si>
    <t>Por la cual se establecen normas para el ejercicio del control interno en las entidades y organismos del estado y se dictan otras disposiciones</t>
  </si>
  <si>
    <t>Congreso de la República.</t>
  </si>
  <si>
    <t>29 de noviembre de 1993</t>
  </si>
  <si>
    <t>https://www.suin-juriscol.gov.co/viewDocument.asp?ruta=Leyes/1629910</t>
  </si>
  <si>
    <t xml:space="preserve"> 115 de 1994</t>
  </si>
  <si>
    <t>Ley General de Educación. Ordena la organización del Sistema Educativo General Colombiano</t>
  </si>
  <si>
    <t>8 de febrero de 1994</t>
  </si>
  <si>
    <t>https://www.suin-juriscol.gov.co/viewDocument.asp?ruta=Leyes/1645150</t>
  </si>
  <si>
    <t>383 de 1997</t>
  </si>
  <si>
    <t>Por la cual se expiden normas tendientes a fortalecer la lucha contra la evasión y el contrabando, y se dictan otras disposiciones</t>
  </si>
  <si>
    <t>10 de julio de 1997</t>
  </si>
  <si>
    <t>https://www.suin-juriscol.gov.co/viewDocument.asp?ruta=Leyes/1659128</t>
  </si>
  <si>
    <t>489 de 1998</t>
  </si>
  <si>
    <t>Por la cual se dictan normas sobre la organización y funcionamiento de las entidades del Orden Nacional</t>
  </si>
  <si>
    <t>30 de diciembre de 1998</t>
  </si>
  <si>
    <t>https://www.suin-juriscol.gov.co/viewDocument.asp?ruta=Leyes/1832980</t>
  </si>
  <si>
    <t xml:space="preserve"> 594  de 2000</t>
  </si>
  <si>
    <t>Por medio de la cual se dicta la Ley General de Archivos y se dictan otras disposiciones.</t>
  </si>
  <si>
    <t>Congreso de Colombia.</t>
  </si>
  <si>
    <t>14 de Julio de 2000</t>
  </si>
  <si>
    <t>https://www.suin-juriscol.gov.co/viewDocument.asp?ruta=Leyes/1663152</t>
  </si>
  <si>
    <t xml:space="preserve"> 633 de 2000</t>
  </si>
  <si>
    <t>Por la cual se expiden normas en materia tributaria, se dictan disposiciones sobre el tratamiento a los fondos obligatorios para la vivienda de interés social y se introducen normas para fortalecer las finanzas de la Rama Judicial</t>
  </si>
  <si>
    <t>29 de diciembre de 2000</t>
  </si>
  <si>
    <t>https://www.suin-juriscol.gov.co/viewDocument.asp?ruta=Leyes/1665035</t>
  </si>
  <si>
    <t xml:space="preserve"> 715 de 2001</t>
  </si>
  <si>
    <t>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t>
  </si>
  <si>
    <t>21 de diciembre de 2001</t>
  </si>
  <si>
    <t>https://www.suin-juriscol.gov.co/viewDocument.asp?ruta=Leyes/1666964</t>
  </si>
  <si>
    <t>749 de 2002</t>
  </si>
  <si>
    <t>Por la cual se organiza el servicio público de la educación superior en las modalidades de formación técnica profesional y tecnológica, y se dictan otras disposiciones</t>
  </si>
  <si>
    <t>19 de julio de 2009</t>
  </si>
  <si>
    <t>https://www.suin-juriscol.gov.co/viewDocument.asp?ruta=Leyes/1667767</t>
  </si>
  <si>
    <t xml:space="preserve"> 755 de 2002</t>
  </si>
  <si>
    <t>Por la cual se modifica el parágrafo del artículo 236 del Código Sustantivo del Trabajo </t>
  </si>
  <si>
    <t>23 de julio 2002</t>
  </si>
  <si>
    <t>https://www.suin-juriscol.gov.co/viewDocument.asp?ruta=Leyes/1667831</t>
  </si>
  <si>
    <t xml:space="preserve"> 776 de 2002</t>
  </si>
  <si>
    <t>Por la cual se dictan normas sobre la organización, administración y prestaciones del Sistema General de Riesgos Profesionales</t>
  </si>
  <si>
    <t>17 de diciembre de 2002</t>
  </si>
  <si>
    <t>https://www.suin-juriscol.gov.co/viewDocument.asp?ruta=Leyes/1668102</t>
  </si>
  <si>
    <t xml:space="preserve"> 789 de 2002</t>
  </si>
  <si>
    <t>Por la cual se dictan normas para apoyar el empleo y ampliar la protección social y se modifican algunos artículos del Código Sustantivo de Trabajo</t>
  </si>
  <si>
    <t>27 de diciembre de 2002</t>
  </si>
  <si>
    <t>https://www.suin-juriscol.gov.co/viewDocument.asp?ruta=Leyes/1668469</t>
  </si>
  <si>
    <t xml:space="preserve"> 909 de 2004</t>
  </si>
  <si>
    <t>Por la cual se expiden normas que regulan el empleo público, la carrera administrativa, gerencia pública y se dictan otras disposiciones</t>
  </si>
  <si>
    <t xml:space="preserve"> 23 de septimbre de 2004</t>
  </si>
  <si>
    <t>https://www.suin-juriscol.gov.co/viewDocument.asp?ruta=Leyes/1670817</t>
  </si>
  <si>
    <t xml:space="preserve"> 982 de 2005</t>
  </si>
  <si>
    <t>Por la cual se establecen normas tendientes a la equiparación de oportunidades para las personas sordas y sordociegas y se dictan otras disposiciones</t>
  </si>
  <si>
    <t>02 de agosto de 2005</t>
  </si>
  <si>
    <t>https://www.suin-juriscol.gov.co/viewDocument.asp?ruta=Leyes/1672199</t>
  </si>
  <si>
    <t>819 de 2003</t>
  </si>
  <si>
    <t>Por la cual se dictan normas orgánicas en materia de presupuesto, responsabilidad y transparencia fiscal y se dictan otras disposiciones</t>
  </si>
  <si>
    <t>09 de julio de 2003</t>
  </si>
  <si>
    <t>https://www.suin-juriscol.gov.co/viewDocument.asp?ruta=Leyes/1668977</t>
  </si>
  <si>
    <t xml:space="preserve"> 962 de 2005</t>
  </si>
  <si>
    <t>Por la cual se dictan disposiciones sobre racionalización de trámites y procedimientos administrativos de los organismos y entidades del Estado y de los particulares que ejercen funciones públicas o prestan servicios públicos</t>
  </si>
  <si>
    <t>08 de julio de 2005</t>
  </si>
  <si>
    <t>https://www.suin-juriscol.gov.co/viewDocument.asp?ruta=Leyes/1671809</t>
  </si>
  <si>
    <t xml:space="preserve"> 1002 de 2005</t>
  </si>
  <si>
    <t>Por la cual se transforma el Instituto Colombiano de Crédito Educativo y Estudios Técnicos en el Exterior, Mariano Ospina Pérez, Icetex, en una entidad financiera de naturaleza especial y se dictan otras dispociones</t>
  </si>
  <si>
    <t>30 de diciembre de 2005</t>
  </si>
  <si>
    <t>https://www.suin-juriscol.gov.co/viewDocument.asp?ruta=Leyes/1672565</t>
  </si>
  <si>
    <t>1064 de 2006</t>
  </si>
  <si>
    <t>Por la cual se dictan normas para el apoyo y fortalecimiento de la educación para el trabajo y el desarrollo humano establecida como educación no formal en la Ley General de Educación</t>
  </si>
  <si>
    <t>26 de junio de 2006</t>
  </si>
  <si>
    <t>https://www.suin-juriscol.gov.co/viewDocument.asp?ruta=Leyes/1673231</t>
  </si>
  <si>
    <t xml:space="preserve"> 1098 de 2006</t>
  </si>
  <si>
    <t>Por la cual se expide el Código de la Infancia y la Adolescencia</t>
  </si>
  <si>
    <t>08 de noviembre de 2006</t>
  </si>
  <si>
    <t>https://www.suin-juriscol.gov.co/viewDocument.asp?ruta=Leyes/1673639</t>
  </si>
  <si>
    <t xml:space="preserve"> 1151 de 2007</t>
  </si>
  <si>
    <t>Por la cual se expide el Plan Nacional de Desarrollo 2006-2010</t>
  </si>
  <si>
    <t>24 de julio de 2007</t>
  </si>
  <si>
    <t>https://www.suin-juriscol.gov.co/viewDocument.asp?ruta=Leyes/1826567</t>
  </si>
  <si>
    <t xml:space="preserve"> 1150 de 2007</t>
  </si>
  <si>
    <t>Se introducen medidas para la eficiencia y la transparencia en la Ley 80 de 1993 y se dictan otras disposiciones generales sobre la contratación con recursos públicos</t>
  </si>
  <si>
    <t>16 de julio de 2007</t>
  </si>
  <si>
    <t>https://www.suin-juriscol.gov.co/viewDocument.asp?ruta=Leyes/1674903</t>
  </si>
  <si>
    <t>1188 de 2008</t>
  </si>
  <si>
    <t>Por la cual se regula el registro calificado de programas de educación superior y se dictan otras disposiciones</t>
  </si>
  <si>
    <t>25 de abril de 2008</t>
  </si>
  <si>
    <t>https://www.suin-juriscol.gov.co/viewDocument.asp?ruta=Leyes/1826776</t>
  </si>
  <si>
    <t xml:space="preserve"> 1266 de 2008</t>
  </si>
  <si>
    <t>Por medio de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</si>
  <si>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31 de diciembre de 2008</t>
  </si>
  <si>
    <t>https://www.suin-juriscol.gov.co/viewDocument.asp?ruta=Leyes/1676616</t>
  </si>
  <si>
    <t>Ley  </t>
  </si>
  <si>
    <t>1257 de 2008 </t>
  </si>
  <si>
    <t>Por la cual se dictan normas de sensibilización, prevención y sanción de formas de violencia y discriminación contra las mujeres, se reforman los Códigos Penal, de Procedimiento Penal, la Ley 294 de 1996 y se dictan otras disposiciones</t>
  </si>
  <si>
    <t>04 de diciembre de 2008</t>
  </si>
  <si>
    <t>https://www.suin-juriscol.gov.co/viewDocument.asp?ruta=Leyes/1676263</t>
  </si>
  <si>
    <t>1286 de 2009</t>
  </si>
  <si>
    <t>Por la cual se modifica la Ley 29 de 1990, se transforma a Colciencias en departamento administrativo, se fortalece el sistema nacional de ciencia, tecnología e innovación en Colombia y se dictan otras disposiciones</t>
  </si>
  <si>
    <t>23 de enero de 2009</t>
  </si>
  <si>
    <t>https://www.suin-juriscol.gov.co/viewDocument.asp?ruta=Leyes/1676840</t>
  </si>
  <si>
    <t>1273 de 2009</t>
  </si>
  <si>
    <t>Por medio de la cual se modifica el Código Penal, se crea un nuevo bien jurídico tutelado denominado: de la protección de la información y de los datos y se preservan integralmente los sistemas que utilicen las tecnologías de la información y las comunicaciones, entre otras disposiciones</t>
  </si>
  <si>
    <t>05 de enero de 2009</t>
  </si>
  <si>
    <t>https://www.suin-juriscol.gov.co/viewDocument.asp?ruta=Leyes/1676699</t>
  </si>
  <si>
    <t xml:space="preserve"> 1314 de 2009</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</si>
  <si>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</si>
  <si>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13 de julio de 2009</t>
  </si>
  <si>
    <t>https://www.suin-juriscol.gov.co/viewDocument.asp?ruta=Leyes/1677255</t>
  </si>
  <si>
    <t xml:space="preserve"> 1341 de 2009</t>
  </si>
  <si>
    <t>Por la cual se definen principios y conceptos sobre la sociedad de la información y la organización de las Tecnologías de la Información y las Comunicaciones –TIC–, se crea la Agencia Nacional de Espectro y se dictan otras disposiciones</t>
  </si>
  <si>
    <t>30 de julio de 2009</t>
  </si>
  <si>
    <t>https://www.suin-juriscol.gov.co/viewDocument.asp?ruta=Leyes/1677762</t>
  </si>
  <si>
    <t xml:space="preserve"> 1437 de 2011</t>
  </si>
  <si>
    <t>Por la cual se expide el Código de Procedimiento Administrativo y de lo Contencioso Administrativo</t>
  </si>
  <si>
    <t>18 de enero de 2011</t>
  </si>
  <si>
    <t>https://www.suin-juriscol.gov.co/viewDocument.asp?ruta=Leyes/1680117</t>
  </si>
  <si>
    <t>1448 de 2011</t>
  </si>
  <si>
    <t>Por la cual se dictan medidas de atención, asistencia y reparación integral a las
víctimas del conflicto armado interno y se dictan otras disposiciones</t>
  </si>
  <si>
    <t>10 de junio de 2011</t>
  </si>
  <si>
    <t>https://www.suin-juriscol.gov.co/viewDocument.asp?ruta=Leyes/1680697</t>
  </si>
  <si>
    <t xml:space="preserve"> 1474 de 2011</t>
  </si>
  <si>
    <t>Por la cual se dictan normas orientadas a fortalecer los mecanismos de prevención, investigación y sanción de actos de corrupción y la efectividad del control de la gestión pública</t>
  </si>
  <si>
    <t>12 de julio de 2011</t>
  </si>
  <si>
    <t>https://www.suin-juriscol.gov.co/viewDocument.asp?ruta=Leyes/1681594</t>
  </si>
  <si>
    <t xml:space="preserve"> 1450 de 2011</t>
  </si>
  <si>
    <t>Por la cual se expide el Plan Nacional de Desarrollo, 2010-2014</t>
  </si>
  <si>
    <t>16 de junio de 2011</t>
  </si>
  <si>
    <t>https://www.suin-juriscol.gov.co/viewDocument.asp?ruta=Leyes/1680917</t>
  </si>
  <si>
    <t>1483 de 2011</t>
  </si>
  <si>
    <t>Por medio de la cual se dictan normas orgánicas en materia de presupuesto, responsabilidad y transparencia fiscal para las entidades territoriales</t>
  </si>
  <si>
    <t>09 de diciembre de 2011</t>
  </si>
  <si>
    <t>https://www.suin-juriscol.gov.co/viewDocument.asp?ruta=Leyes/1682062</t>
  </si>
  <si>
    <t xml:space="preserve"> 1562 de 2012</t>
  </si>
  <si>
    <t>Por la cual se modifica el Sistema de Riesgos Laborales y se dictan otras disposiciones en materia de Salud Ocupacional.</t>
  </si>
  <si>
    <t>11 de septiembre de 2012</t>
  </si>
  <si>
    <t>https://www.suin-juriscol.gov.co/viewDocument.asp?ruta=Leyes/1683411</t>
  </si>
  <si>
    <t xml:space="preserve"> 1221 de 2012</t>
  </si>
  <si>
    <t>Por la cual se establecen normas para promover y regular el Teletrabajo y se dictan otras disposiciones.</t>
  </si>
  <si>
    <t>16 de julio de 2012</t>
  </si>
  <si>
    <t>https://www.suin-juriscol.gov.co/viewDocument.asp?ruta=Leyes/1675702</t>
  </si>
  <si>
    <t xml:space="preserve"> 1508 de 2012</t>
  </si>
  <si>
    <t>Por la cual se establece el régimen jurídico de las Asociaciones Público Privadas, se dictan normas orgánicas de presupuesto y se dictan otras disposiciones</t>
  </si>
  <si>
    <t>10 de enero de 2012</t>
  </si>
  <si>
    <t>https://www.suin-juriscol.gov.co/viewDocument.asp?ruta=Leyes/1682473</t>
  </si>
  <si>
    <t xml:space="preserve"> 1523 de 2012</t>
  </si>
  <si>
    <t>Por la cual se adopta la Política Nacional de Gestión del Riesgo de Desastres y se establece el Sistema Nacional de Gestión del Riesgo de Desastres y se dictan otras disposiciones </t>
  </si>
  <si>
    <t>24 de abril de 2012</t>
  </si>
  <si>
    <t>https://www.suin-juriscol.gov.co/viewDocument.asp?ruta=Leyes/1682614</t>
  </si>
  <si>
    <t>1549 de 2012</t>
  </si>
  <si>
    <t>Por medio de la cual se fortalece la institucionalización de la política nacional de educación ambiental y su incorporación efectiva en el desarrollo territorial</t>
  </si>
  <si>
    <t>05 de julio de 2012</t>
  </si>
  <si>
    <t>https://www.suin-juriscol.gov.co/viewDocument.asp?ruta=Leyes/1683174</t>
  </si>
  <si>
    <t xml:space="preserve"> 1564 de 2012</t>
  </si>
  <si>
    <t>Por medio de la cual se expide el Código General del Proceso y se dictan otras disposiciones</t>
  </si>
  <si>
    <t>12 de julio de 2012</t>
  </si>
  <si>
    <t>https://www.suin-juriscol.gov.co/viewDocument.asp?ruta=Leyes/1683572</t>
  </si>
  <si>
    <t>1581 de 2012</t>
  </si>
  <si>
    <t>Por la cual se dictan disposiciones generales para la protección de datos personales</t>
  </si>
  <si>
    <t>17 de octubre de 2012</t>
  </si>
  <si>
    <t>https://www.suin-juriscol.gov.co/viewDocument.asp?ruta=Leyes/1684507</t>
  </si>
  <si>
    <t xml:space="preserve"> 1618 de 2013</t>
  </si>
  <si>
    <t>Por medio de la cual se establecen las disposiciones para garantizar el pleno ejercicio de los derechos de las personas con discapacidad</t>
  </si>
  <si>
    <t>27 de febrero de 2013</t>
  </si>
  <si>
    <t>https://www.suin-juriscol.gov.co/viewDocument.asp?ruta=Leyes/1685302</t>
  </si>
  <si>
    <t xml:space="preserve"> 1672 de 2013</t>
  </si>
  <si>
    <t>Por la cual se establecen los lineamientos para la adopción de una política pública de gestión integral de Residuos de Aparatos Eléctricos y Electrónicos (RAEE), y se dictan otras disposiciones</t>
  </si>
  <si>
    <t>19 de julio de 2013</t>
  </si>
  <si>
    <t>https://www.suin-juriscol.gov.co/viewDocument.asp?ruta=Leyes/1686057</t>
  </si>
  <si>
    <t xml:space="preserve"> 1650 de 2013</t>
  </si>
  <si>
    <t>Por la cual se reforma parcialmente la Ley 115 de 1994</t>
  </si>
  <si>
    <t>12 de julio de 2013</t>
  </si>
  <si>
    <t>https://www.suin-juriscol.gov.co/viewDocument.asp?ruta=Leyes/1685868</t>
  </si>
  <si>
    <t>1739 de 2014</t>
  </si>
  <si>
    <t>Por medio de la cual se modifica el Estatuto Tributario, la Ley 1607 de 2012, se crean mecanismos de lucha contra la evasión y se dictan otras disposiciones</t>
  </si>
  <si>
    <t>23 de diciembre de 2014</t>
  </si>
  <si>
    <t>https://www.suin-juriscol.gov.co/viewDocument.asp?ruta=Leyes/30019366</t>
  </si>
  <si>
    <t xml:space="preserve"> 1740 de 2014</t>
  </si>
  <si>
    <t>Por medio de la cual se establecen las normas de la inspección y vigilancia de la educación superior en Colombia, con el fin de velar por la calidad de este servicio público, su continuidad, la mejor formación moral, intelectual y física de los educandos</t>
  </si>
  <si>
    <t>https://www.suin-juriscol.gov.co/viewDocument.asp?ruta=Leyes/1687474</t>
  </si>
  <si>
    <t xml:space="preserve"> 1712 de 2014</t>
  </si>
  <si>
    <t>Por medio de la cual se crea la Ley de Transparencia y del Derecho de Acceso a la Información Pública Nacional y se dictan otras disposiciones</t>
  </si>
  <si>
    <t>06 de marzo de 2014</t>
  </si>
  <si>
    <t>https://www.suin-juriscol.gov.co/viewDocument.asp?ruta=Leyes/1687091</t>
  </si>
  <si>
    <t>1753 de 2015</t>
  </si>
  <si>
    <t>Por la cual se expide el Plan Nacional de Desarrollo 2014-2018 Todos por un nuevo país</t>
  </si>
  <si>
    <t>09 de junio de 2015</t>
  </si>
  <si>
    <t>https://www.suin-juriscol.gov.co/viewDocument.asp?ruta=Leyes/30019885</t>
  </si>
  <si>
    <t xml:space="preserve"> 1755 de 2015</t>
  </si>
  <si>
    <t>Por medio de la cual se regula el Derecho Fundamental de Petición y se sustituye un título del Código de Procedimiento Administrativo y de lo Contencioso Administrativo</t>
  </si>
  <si>
    <t>30 de junio de 2015</t>
  </si>
  <si>
    <t>https://www.suin-juriscol.gov.co/viewDocument.asp?ruta=Leyes/30043679</t>
  </si>
  <si>
    <t>Ley Estatutaria</t>
  </si>
  <si>
    <t xml:space="preserve">1757 de 2015 </t>
  </si>
  <si>
    <t>por la cual se dictan disposiciones en materia de promoción y protección del derecho a la participación democrática</t>
  </si>
  <si>
    <t>06 de julio de 2015</t>
  </si>
  <si>
    <t> https://www.suin-juriscol.gov.co/viewDocument.asp?ruta=Leyes/30019924</t>
  </si>
  <si>
    <t xml:space="preserve"> 1819 de 2016</t>
  </si>
  <si>
    <t>Por medio de la cual se adopta una reforma tributaria estructural, se fortalecen los mecanismos para la lucha contra la evasión y la elusión fiscal, y se dictan otras disposiciones</t>
  </si>
  <si>
    <t>29 de diciembre de 2016</t>
  </si>
  <si>
    <t>https://www.suin-juriscol.gov.co/viewDocument.asp?ruta=Leyes/30030265</t>
  </si>
  <si>
    <t xml:space="preserve"> 1838 de 2017</t>
  </si>
  <si>
    <t>Por la cual se dictan normas de fomento a la ciencia, tecnología e innovación mediante la creación de empresas de base tecnológica (SPIN OFFS) y se dictan otras disposiciones</t>
  </si>
  <si>
    <t>06 de julio de 2017</t>
  </si>
  <si>
    <t>https://www.suin-juriscol.gov.co/viewDocument.asp?ruta=Leyes/30032136</t>
  </si>
  <si>
    <t>1874 de 2017</t>
  </si>
  <si>
    <t>Por la cual se modifica parcialmente la Ley General de Educación, Ley 115 de 1994, y se dictan otras disposiciones</t>
  </si>
  <si>
    <t>27 de diciembre de 2017</t>
  </si>
  <si>
    <t>https://www.suin-juriscol.gov.co/viewDocument.asp?ruta=Leyes/30034396</t>
  </si>
  <si>
    <t xml:space="preserve"> 1882 de 2018</t>
  </si>
  <si>
    <t>Por la cual se adicionan, modifican y dictan disposiciones orientadas a fortalecer la contratación pública en Colombia, la Ley de Infraestructura y se dictan otras disposiciones</t>
  </si>
  <si>
    <t>15 de enero de 2018</t>
  </si>
  <si>
    <t>https://www.suin-juriscol.gov.co/viewDocument.asp?ruta=Leyes/30034454</t>
  </si>
  <si>
    <t xml:space="preserve"> 1928 de 2018</t>
  </si>
  <si>
    <t>Por medio de la cual se aprueba el: Convenio sobre la Ciberdelincuencia, adoptado el 23 de noviembre de 2001, en Budapest</t>
  </si>
  <si>
    <t>24 de julio de 2018</t>
  </si>
  <si>
    <t>https://www.suin-juriscol.gov.co/viewDocument.asp?ruta=Leyes/30035501</t>
  </si>
  <si>
    <t xml:space="preserve"> 1955 de 2019</t>
  </si>
  <si>
    <t>Por el cual se expide el Plan Nacional de Desarrollo 2018-2022 pacto por Colombia, pacto por la equidad</t>
  </si>
  <si>
    <t>25 de mayo de 2019</t>
  </si>
  <si>
    <t>https://www.suin-juriscol.gov.co/viewDocument.asp?ruta=Leyes/30036488</t>
  </si>
  <si>
    <t xml:space="preserve"> 1952 de 2019</t>
  </si>
  <si>
    <t> Por medio de la cual se expide el codigo general disciplinario se derogan la ley 734 de 2002 y algunas disposiciones de la ley 1474 de 2011, relacionadas con el derecho disciplinario</t>
  </si>
  <si>
    <t>28 de enero de 2019</t>
  </si>
  <si>
    <t>https://www.suin-juriscol.gov.co/viewDocument.asp?ruta=Leyes/30036201</t>
  </si>
  <si>
    <t>1960 de 2019</t>
  </si>
  <si>
    <t xml:space="preserve">Por el cual se modifican la Ley 909 de 2004, el Decreto Ley 1567 de 1998 y se dictan otras disposiciones
 </t>
  </si>
  <si>
    <t>27 de junio de 2019</t>
  </si>
  <si>
    <t>https://www.suin-juriscol.gov.co/viewDocument.asp?ruta=Leyes/30036599</t>
  </si>
  <si>
    <t>2013 de 2019</t>
  </si>
  <si>
    <t>Por Medio Del Cual Se Busca Garantizar El Cumplimiento De Los Principios De Transparencia Y Publicidad Mediante La Publicación De Las Declaraciones De Bienes, Renta Y El Registro De Los Conflictos De Interés</t>
  </si>
  <si>
    <t>congreso de la república</t>
  </si>
  <si>
    <t>30 de diciembre de 2019</t>
  </si>
  <si>
    <t>https://www.suin-juriscol.gov.co/viewDocument.asp?ruta=Leyes/30038690</t>
  </si>
  <si>
    <t xml:space="preserve"> 2049 de 2020</t>
  </si>
  <si>
    <t>Por la cual se crea el Consejo Nacional de Planeación Lingüística de la Lengua de Señas Colombiana  con el objetivo de concertar la política pública para sordos del país</t>
  </si>
  <si>
    <t>10 de agosto de 2020</t>
  </si>
  <si>
    <t>https://www.suin-juriscol.gov.co/viewDocument.asp?ruta=Leyes/30039699</t>
  </si>
  <si>
    <t xml:space="preserve"> 2052 de 2020</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</si>
  <si>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</si>
  <si>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 xml:space="preserve"> 25 de agosto 2020</t>
  </si>
  <si>
    <t>https://www.suin-juriscol.gov.co/viewDocument.asp?ruta=Leyes/30039726</t>
  </si>
  <si>
    <t>2156 de 2021</t>
  </si>
  <si>
    <t>Por medio de la cual se crea una exención legal para el pago de las tarifas del examen de estado de la educación</t>
  </si>
  <si>
    <t>15 de septiembre de 2021</t>
  </si>
  <si>
    <t>https://www.suin-juriscol.gov.co/viewDocument.asp?ruta=Leyes/30042270</t>
  </si>
  <si>
    <t xml:space="preserve"> 2108 de 2021</t>
  </si>
  <si>
    <t>Ley de internet como servicio público esencial y universal o  por medio de la cual se modifica la Ley 1341 de 2009 y se dictan otras disposiciones</t>
  </si>
  <si>
    <t>29 de julio de 2021</t>
  </si>
  <si>
    <t>https://www.suin-juriscol.gov.co/viewDocument.asp?ruta=Leyes/30042055</t>
  </si>
  <si>
    <t xml:space="preserve"> 2120 de 2021</t>
  </si>
  <si>
    <t>Por medio de la cual se adoptan medidas para fomentar entornos alimentarios saludables y prevenir enfermedades no transmisibles y se adoptan otras disposiciones</t>
  </si>
  <si>
    <t>30 de julio de 2021</t>
  </si>
  <si>
    <t>https://www.suin-juriscol.gov.co/viewDocument.asp?ruta=Leyes/30042051</t>
  </si>
  <si>
    <t xml:space="preserve"> 2119 de 2021</t>
  </si>
  <si>
    <t>Por la cual se establecen medidas para fortalecer la conciencia educativa para el trabajo en la educación básica secundaria, educación media y educación superior y se dictan otras disposiciones en materia de inserción laboral para jóvenes</t>
  </si>
  <si>
    <t>https://www.suin-juriscol.gov.co/viewDocument.asp?ruta=Leyes/30042050</t>
  </si>
  <si>
    <t xml:space="preserve"> 2080 de 2021</t>
  </si>
  <si>
    <t>Por medio de la cual se reforma el Código De Procedimiento Administrativo y De Lo Contencioso Administrativo -Ley 1437 De 2011- Y Se Dictan Otras Disposiciones En Materia De Descongestión En Los Procesos Que Se Tramitan Ante La Jurisdicción</t>
  </si>
  <si>
    <t>25 de enero de 2021</t>
  </si>
  <si>
    <t>https://www.suin-juriscol.gov.co/viewDocument.asp?ruta=Leyes/30040345</t>
  </si>
  <si>
    <t>2094 de 2021</t>
  </si>
  <si>
    <t>Por medio de la cual se reforma la Ley 1952 de 2019, Código Gneral Disciplinario</t>
  </si>
  <si>
    <t>29 de junio de 2021</t>
  </si>
  <si>
    <t>https://www.suin-juriscol.gov.co/viewDocument.asp?ruta=Leyes/30041984</t>
  </si>
  <si>
    <t>2162 de 2021</t>
  </si>
  <si>
    <t>Por medio de la cual se crea el Ministerio de Ciencia, Tecnología eInnovación y se dictan otras disposiciones</t>
  </si>
  <si>
    <t>06 de diciembre de 2021</t>
  </si>
  <si>
    <t>https://www.suin-juriscol.gov.co/viewDocument.asp?ruta=Leyes/30043653</t>
  </si>
  <si>
    <t xml:space="preserve"> 2088 de 2021</t>
  </si>
  <si>
    <t>Por la cual se regula el trabajo en casa y se dictan otras disposiciones</t>
  </si>
  <si>
    <t>12 de mayo de 2021</t>
  </si>
  <si>
    <t>https://www.suin-juriscol.gov.co/viewDocument.asp?ruta=Leyes/30041682</t>
  </si>
  <si>
    <t>2114 de 2021</t>
  </si>
  <si>
    <t>Por Medio De La Cual Se Amplía La Licencia De Paternidad, Se Crea La Licencia Parental Compartida, La Licencia Parental Flexible De Tiempo Parcial, Se Modifica El Artículos 236 Y Se Adiciona El Artículo 241a Del Código Sustantivo Del Trabajo, Y Se Dictan Otras Disposiciones</t>
  </si>
  <si>
    <t>https://www.suin-juriscol.gov.co/viewDocument.asp?ruta=Leyes/30042071</t>
  </si>
  <si>
    <t>2121 de 2021</t>
  </si>
  <si>
    <t xml:space="preserve">Por Medio De La Cual Se Crea El Régimen De Trabajo Remoto Y Se Establecen Normas Para
Promoverlo, Regularlo Y Se Dictan Otras Disposiciones
</t>
  </si>
  <si>
    <t>03 de agosto de 2021</t>
  </si>
  <si>
    <t>https://www.suin-juriscol.gov.co/viewDocument.asp?ruta=Leyes/30042108</t>
  </si>
  <si>
    <t>2116 de 2021</t>
  </si>
  <si>
    <t>Por medio de la cual se modifica el decreto ley 1421 de 1993, referente al estatuto orgánico de Bogotá</t>
  </si>
  <si>
    <t>https://www.suin-juriscol.gov.co/viewDocument.asp?ruta=Leyes/30042073</t>
  </si>
  <si>
    <t>2195 de 2022</t>
  </si>
  <si>
    <t>Por medio de la cual se adoptan medidas en materia de transparencia, prevención y lucha contra la corrupción y se dictan otras disposiciones.</t>
  </si>
  <si>
    <t>CONGRESO DE LA REPÚBLICA</t>
  </si>
  <si>
    <t>18 de enero de 2022</t>
  </si>
  <si>
    <t>https://www.suin-juriscol.gov.co/viewDocument.asp?ruta=Leyes/30043772</t>
  </si>
  <si>
    <t xml:space="preserve"> 2244 de 2022</t>
  </si>
  <si>
    <t>Por medio de la cual se reconocen los derechos de la mujer en embarazo, trabajo de "parto, parto y posparto y se dictan otras disposiciones o "ley de parto digno, respetado y humanizado</t>
  </si>
  <si>
    <t>11 de julio de 2022</t>
  </si>
  <si>
    <t>https://www.suin-juriscol.gov.co/viewDocument.asp?ruta=Leyes/30044425</t>
  </si>
  <si>
    <t xml:space="preserve"> 2191  de 2022</t>
  </si>
  <si>
    <t xml:space="preserve">Por Medio De La Cual Se Regula La Desconexión Laboral - Ley De Desconexión Laboral
</t>
  </si>
  <si>
    <t xml:space="preserve">Congreso de la República </t>
  </si>
  <si>
    <t>01 de junio de 2022</t>
  </si>
  <si>
    <t xml:space="preserve"> 2195 de 2022</t>
  </si>
  <si>
    <t>Por medio de la cual se adoptan medidas en materia de transparencia, prevención y lucha contra la corrupción y se dictan otras disposiciones</t>
  </si>
  <si>
    <t xml:space="preserve"> 2231 de 2022</t>
  </si>
  <si>
    <t>Por la cual se establece la política de estado 'sacúdete' para el desarrollo de la juventud y la continuidad del curso de vida de los jóvenes y se dictan otras disposiciones</t>
  </si>
  <si>
    <t>01 de julio de 2022</t>
  </si>
  <si>
    <t>https://www.suin-juriscol.gov.co/viewDocument.asp?ruta=Leyes/30044378</t>
  </si>
  <si>
    <t xml:space="preserve"> 2220 de 2022</t>
  </si>
  <si>
    <t>Por medio de la cual se expide el Estatuto de Conciliación y se dictan otras disposiciones</t>
  </si>
  <si>
    <t>30 de junio de 2022</t>
  </si>
  <si>
    <t>https://www.suin-juriscol.gov.co/viewDocument.asp?ruta=Leyes/30044356</t>
  </si>
  <si>
    <t xml:space="preserve"> 2221 de 2022</t>
  </si>
  <si>
    <t>Por medio de la cual se crea el Servicio Social PDET y se dictan otras disposiciones</t>
  </si>
  <si>
    <t>https://www.suin-juriscol.gov.co/viewDocument.asp?ruta=Leyes/30044359</t>
  </si>
  <si>
    <t>2287 d 2023</t>
  </si>
  <si>
    <t>Por medio de la cual se crea el Sistema Nacional de Biobancos y se regula el funcionamiento de los biobancos con fines de investigación biomédica biotecnológica y epidemiológica y se dictan otras disposiciones.</t>
  </si>
  <si>
    <t>13 de enero de 2023</t>
  </si>
  <si>
    <t>https://www.suin-juriscol.gov.co/viewDocument.asp?id=30045186</t>
  </si>
  <si>
    <t>2294 de 2023</t>
  </si>
  <si>
    <t xml:space="preserve">Por el cual se expide el Plan Nacional de Desarrollo 2022-2026 "Colombia Potencia Mundial de la Vida”
 </t>
  </si>
  <si>
    <t xml:space="preserve">19 de mayo de 2023 </t>
  </si>
  <si>
    <t>https://www.suin-juriscol.gov.co/viewDocument.asp?ruta=Leyes/30046580</t>
  </si>
  <si>
    <t>Tipo de norma</t>
  </si>
  <si>
    <t>Decreto Nacional</t>
  </si>
  <si>
    <t xml:space="preserve"> 591 de 1991</t>
  </si>
  <si>
    <t>Por el cual se regulan las modalidades especificas de contratos de fomento de actividades científicas y tecnológicas</t>
  </si>
  <si>
    <t>Ministerio de Gobierno de la República de Colombia, Delegatario de funciones presidenciales</t>
  </si>
  <si>
    <t>26 de febrero de 1991</t>
  </si>
  <si>
    <t>https://www.suin-juriscol.gov.co/viewDocument.asp?ruta=Decretos/1125662</t>
  </si>
  <si>
    <t xml:space="preserve"> 393 de 1991</t>
  </si>
  <si>
    <t>Por el cual se dictan normas sobre asociación para actividades científicas y tecnológicas, proyectos de investigación y creación de tecnologías</t>
  </si>
  <si>
    <t>Presidencia de la República de Colombia.</t>
  </si>
  <si>
    <t>08 de febrero de 1991</t>
  </si>
  <si>
    <t>https://www.suin-juriscol.gov.co/viewDocument.asp?ruta=Decretos/1088238</t>
  </si>
  <si>
    <t xml:space="preserve"> 585  de 1991</t>
  </si>
  <si>
    <t>Por el cual se crea el Consejo Nacional de Ciencia y Tecnología, se reorganiza el instituto colombiano para el desarrollo de la ciencia y la tecnología-colciencias-y se dictan otras disposiciones</t>
  </si>
  <si>
    <t>Ministro de Gobierno de la República de Colombia, Delegatario de funciones presidenciales</t>
  </si>
  <si>
    <t>https://www.suin-juriscol.gov.co/viewDocument.asp?ruta=Decretos/1124468</t>
  </si>
  <si>
    <t>2150 de 1995</t>
  </si>
  <si>
    <t>Por el cual se suprimen y reforman regulaciones, procedimientos o trámites innecesarios existentes en la Administración Pública.</t>
  </si>
  <si>
    <t>5 de diciembre de 1995</t>
  </si>
  <si>
    <t>https://www.suin-juriscol.gov.co/viewDocument.asp?ruta=Decretos/1408573</t>
  </si>
  <si>
    <t>Decreto Distrital</t>
  </si>
  <si>
    <t>714 de 1996</t>
  </si>
  <si>
    <t>Por el cual se compilan el Acuerdo 24 de 1995 y Acuerdo 20 de 1996 que conforman el Estatuto Orgánico del Presupuesto Distrital</t>
  </si>
  <si>
    <t>Alcaldía Mayor de Bogotá</t>
  </si>
  <si>
    <t>15 de noviembre de 1996</t>
  </si>
  <si>
    <t>https://www.bogotajuridica.gov.co/sisjur/normas/Norma1.jsp?i=1693</t>
  </si>
  <si>
    <t xml:space="preserve">Decreto Distrital </t>
  </si>
  <si>
    <t xml:space="preserve">1567 de 1998 </t>
  </si>
  <si>
    <r>
      <t>Por el cual se crea el sistema nacional de capacitación y el sistema de estímulos</t>
    </r>
    <r>
      <rPr>
        <sz val="11"/>
        <color rgb="FF333333"/>
        <rFont val="Arial"/>
        <family val="2"/>
      </rPr>
      <t> para los empleados del Estado</t>
    </r>
  </si>
  <si>
    <t>5 de agosto de 1998</t>
  </si>
  <si>
    <t>https://www.funcionpublica.gov.co/eva/gestornormativo/norma.php?i=1246</t>
  </si>
  <si>
    <t>1474 de 2002</t>
  </si>
  <si>
    <t>Por el cual se promulga el "Tratado de la OMPI, Organización Mundial de la Propiedad Intelectual, sobre Derechos de Autor (WCT)", adoptado en Ginebra, el veinte (20) de diciembre de mil novecientos noventa y seis (1996)"</t>
  </si>
  <si>
    <t>15 de julio de 2002</t>
  </si>
  <si>
    <t>https://www.funcionpublica.gov.co/eva/gestornormativo/norma.php?i=6076#:~:text=%22Por%20el%20cual%20se%20promulga,y%20seis%20(1996)%22.</t>
  </si>
  <si>
    <t xml:space="preserve">Decreto Nacional </t>
  </si>
  <si>
    <t>1599 de 2005</t>
  </si>
  <si>
    <t>Por el cual se adopta el Modelo Estándar de Control Interno para el Estado Colombiano</t>
  </si>
  <si>
    <t xml:space="preserve">20 de mayo de 2005 </t>
  </si>
  <si>
    <t>https://www.funcionpublica.gov.co/eva/gestornormativo/norma.php?i=16547</t>
  </si>
  <si>
    <t>1767 de 2006</t>
  </si>
  <si>
    <t>por el cual se reglamenta el Sistema Nacional de Información de la Educación Superior, SNIES, y se dictan otras disposiciones</t>
  </si>
  <si>
    <t>02 de junio de 2006</t>
  </si>
  <si>
    <t>https://www.suin-juriscol.gov.co/viewDocument.asp?ruta=Decretos/1347158</t>
  </si>
  <si>
    <t>330 de 2008</t>
  </si>
  <si>
    <t>por el cual se determinan los objetivos, la estructura, y las funciones de la Secretaría de Educación del distrito</t>
  </si>
  <si>
    <t>06 de octubre de 2008</t>
  </si>
  <si>
    <t>https://www.alcaldiabogota.gov.co/sisjur/normas/Norma1.jsp?i=33029&amp;dt=S</t>
  </si>
  <si>
    <t>2623 de 2009</t>
  </si>
  <si>
    <t>Por el cual se crea el Sistema Nacional de Servicio al Ciudadano</t>
  </si>
  <si>
    <t>13 de julio 2009</t>
  </si>
  <si>
    <t>https://www.funcionpublica.gov.co/eva/gestornormativo/norma.php?i=36842</t>
  </si>
  <si>
    <t xml:space="preserve"> 503 de 2011</t>
  </si>
  <si>
    <t>Por el cual se adopta la Política Pública de Participación Incidente para el Distrito Capital</t>
  </si>
  <si>
    <t>16 de noviembre de 2011</t>
  </si>
  <si>
    <t xml:space="preserve">https://www.gobiernobogota.gov.co/sites/gobiernobogota.gov.co/files/documentos/multifuncional/decreto_503_de_2011.pdf </t>
  </si>
  <si>
    <t>984 de 2012</t>
  </si>
  <si>
    <t>Por el cual se modifica el artículo 22 del Decreto 1737 de 1998</t>
  </si>
  <si>
    <t>14 de mayo de 2012</t>
  </si>
  <si>
    <t>https://www.suin-juriscol.gov.co/viewDocument.asp?ruta=Decretos/1859948</t>
  </si>
  <si>
    <t xml:space="preserve"> 2482  de 2012</t>
  </si>
  <si>
    <t>Por el cual se establecen los lineamientos generales para la integración de la planeación y la gestión.</t>
  </si>
  <si>
    <t>03 de diciembre de 2012</t>
  </si>
  <si>
    <t>https://www.suin-juriscol.gov.co/viewDocument.asp?ruta=Decretos/1809146</t>
  </si>
  <si>
    <t xml:space="preserve"> 2609 de 2012</t>
  </si>
  <si>
    <t>Por el cual se reglamenta el Titulo V de la Ley 594 de 2000, parcialmente los artículos 58 y 59 de la Ley 1437 de 2011 y se dictan otras disipaciones en materia de Gestión Documental para todas las Entidades del Estado.</t>
  </si>
  <si>
    <t>14 de diciembre de 2012</t>
  </si>
  <si>
    <t>https://www.suin-juriscol.gov.co/viewDocument.asp?ruta=Decretos/1472327</t>
  </si>
  <si>
    <t xml:space="preserve"> 19 de 2012</t>
  </si>
  <si>
    <t>Por el cual se dictan normas para suprimir o reformar regulaciones, procedimientos y trámites innecesarios existentes en la Administración Pública</t>
  </si>
  <si>
    <t>https://www.suin-juriscol.gov.co/viewDocument.asp?ruta=Decretos/1004430</t>
  </si>
  <si>
    <t>1510 de 2013</t>
  </si>
  <si>
    <t>Por el cual se reglamenta el sistema de compras y contratación pública</t>
  </si>
  <si>
    <t>17 de julio de 2013</t>
  </si>
  <si>
    <t>https://www.suin-juriscol.gov.co/viewDocument.asp?ruta=Decretos/1300366</t>
  </si>
  <si>
    <t>Decreto</t>
  </si>
  <si>
    <t>1377 de 2013</t>
  </si>
  <si>
    <t>Por el cual se reglamenta parcialmente la Ley 1581 de 2012, artículos 4 y 11</t>
  </si>
  <si>
    <t>Presidencia de la República de Colombia</t>
  </si>
  <si>
    <t>27 de junio de 2013</t>
  </si>
  <si>
    <t>https://www.funcionpublica.gov.co/eva/gestornormativo/norma.php?i=53646#:~:text=4.,dentro%20o%20fuera%20del%20pa%C3%ADs.</t>
  </si>
  <si>
    <t xml:space="preserve"> 367 de 2014</t>
  </si>
  <si>
    <t>Por el cual se actualiza el Manual General de Requisitos para los empleos públicos correspondientes a los Organismos pertenecientes al Sector Central de la Administración Distrital de Bogotá, D.C. y se dictan otras disposiciones</t>
  </si>
  <si>
    <t>9 de septiembre de 2014</t>
  </si>
  <si>
    <t>https://www.alcaldiabogota.gov.co/sisjur/normas/Norma1.jsp?i=59353&amp;dt=S</t>
  </si>
  <si>
    <t>943 de 2014</t>
  </si>
  <si>
    <t>Por el cual se actualiza el Modelo Estándar de Control Interno (MECI).</t>
  </si>
  <si>
    <t>21 de mayo de 2014</t>
  </si>
  <si>
    <t>https://www.suin-juriscol.gov.co/viewDocument.asp?ruta=Decretos/1859731</t>
  </si>
  <si>
    <t>527 de 2014</t>
  </si>
  <si>
    <t>Por medio del cual se crean las instancias de coordinación del Sector Administrativo Mujeres, se determina la participación de la Secretaría Distrital de la Mujer en las instancias de coordinación existentes en el Distrito Capital, y se dictan otras disposiciones</t>
  </si>
  <si>
    <t>21 de noviembre de 2014</t>
  </si>
  <si>
    <t>https://www.alcaldiabogota.gov.co/sisjur/normas/Norma1.jsp?dt=S&amp;i=60027#23</t>
  </si>
  <si>
    <t>1076 de 2015</t>
  </si>
  <si>
    <t>Expide el Decreto Único Reglamentario del Sector Ambiente y Desarrollo Sostenible, con el objetivo de compilar y racionalizar las normas de carácter reglamentario que rigen en el sector y contar con un instrumento jurídico único para el mismo, se hace necesario expedir el Presente Decreto Reglamentario Único Sectorial.</t>
  </si>
  <si>
    <t>26 de mayo de 2015</t>
  </si>
  <si>
    <t>https://www.funcionpublica.gov.co/eva/gestornormativo/norma.php?i=78153</t>
  </si>
  <si>
    <t>1072 de 2015</t>
  </si>
  <si>
    <t>por medio del cual se expide el Decreto Único Reglamentario del Sector Traba</t>
  </si>
  <si>
    <t>https://www.suin-juriscol.gov.co/viewDocument.asp?ruta=Decretos/30019522</t>
  </si>
  <si>
    <t>1075 de 2015</t>
  </si>
  <si>
    <t>por medio del cual se expide el Decreto Único Reglamentario del Sector Educación.</t>
  </si>
  <si>
    <t>https://www.suin-juriscol.gov.co/viewDocument.asp?ruta=Decretos/30019930</t>
  </si>
  <si>
    <t>1170 de 2015</t>
  </si>
  <si>
    <t>por medio del cual se expide el decreto reglamentario único del sector Administrativo de Información Estadística.</t>
  </si>
  <si>
    <t>28 de mayo de 2015</t>
  </si>
  <si>
    <t>https://www.suin-juriscol.gov.co/viewDocument.asp?ruta=Decretos/30019872</t>
  </si>
  <si>
    <t>1083 de 2015</t>
  </si>
  <si>
    <t>por medio del cual se expide el Decreto Único Reglamentario del Sector de Función Pública.</t>
  </si>
  <si>
    <t>https://www.suin-juriscol.gov.co/viewDocument.asp?ruta=Decretos/30019891</t>
  </si>
  <si>
    <t>1066 de 2015</t>
  </si>
  <si>
    <t>por medio del cual se expide el Decreto Único Reglamentario del Sector Administrativo del Interior</t>
  </si>
  <si>
    <t>https://www.suin-juriscol.gov.co/viewDocument.asp?ruta=Decretos/30019912</t>
  </si>
  <si>
    <t>1068 de 2015</t>
  </si>
  <si>
    <t>por medio del cual se expide el Decreto Único Reglamentario del Sector Hacienda y Crédito Público.</t>
  </si>
  <si>
    <t>https://www.suin-juriscol.gov.co/viewDocument.asp?ruta=Decretos/30019934</t>
  </si>
  <si>
    <t>1084 de 2015</t>
  </si>
  <si>
    <t>por medio del cual se expide el Decreto Único Reglamentario del Sector de Inclusión Social y Reconciliación</t>
  </si>
  <si>
    <t>https://www.suin-juriscol.gov.co/viewDocument.asp?ruta=Decretos/30019893</t>
  </si>
  <si>
    <t>1078 de 2015</t>
  </si>
  <si>
    <t>por medio del cual se expide el Decreto Único Reglamentario del Sector de Tecnologías de la Información y las Comunicaciones</t>
  </si>
  <si>
    <t>https://www.suin-juriscol.gov.co/viewDocument.asp?ruta=Decretos/30019521</t>
  </si>
  <si>
    <t>1082 de 2015</t>
  </si>
  <si>
    <t>por medio del cual se expide el Decreto Único Reglamentario del sector Administrativo de Planeación Nacional”</t>
  </si>
  <si>
    <t>https://www.suin-juriscol.gov.co/viewDocument.asp?ruta=Decretos/30019920</t>
  </si>
  <si>
    <t xml:space="preserve"> 1072 de 2015</t>
  </si>
  <si>
    <t>Por medio del cual se expide el Decreto Único Reglamentario del Sector Trabajo</t>
  </si>
  <si>
    <t xml:space="preserve"> 1609 de 2015</t>
  </si>
  <si>
    <t>Por el cual se modifican la directrices generales de técnica normativa de que trata el título 2 de la parte 1 del libro 2 del Decreto 1081 de 2015, Decreto Único Reglamentario  del Sector de la Presidencia de la República</t>
  </si>
  <si>
    <t>10 de agosto de 2015</t>
  </si>
  <si>
    <t>https://www.suin-juriscol.gov.co/viewDocument.asp?ruta=Decretos/30019870</t>
  </si>
  <si>
    <t>1833 de 2016</t>
  </si>
  <si>
    <t>por medio del cual se compilan las normas del Sistema General de Pensiones.</t>
  </si>
  <si>
    <t>10 de noviembre de 2016</t>
  </si>
  <si>
    <t>https://www.suin-juriscol.gov.co/viewDocument.asp?ruta=Decretos/30030264</t>
  </si>
  <si>
    <t xml:space="preserve"> 547 de 2016</t>
  </si>
  <si>
    <t>Por medio del cual se fusionan y reorganizan las Instancias de Coordinación con fundamento en las facultades extraordinarias otorgadas al Alcalde Mayor de Bogotá por el artículo 118 del Acuerdo 645 de 2016, y se dictan otras disposiciones</t>
  </si>
  <si>
    <t>07 de diciembre de 2016</t>
  </si>
  <si>
    <t>https://www.alcaldiabogota.gov.co/sisjur/normas/Norma1.jsp?i=67661&amp;dt=S</t>
  </si>
  <si>
    <t>780 de 2016</t>
  </si>
  <si>
    <t>por medio del cual se expide el Decreto Único Reglamentario del Sector Salud y Protección Social</t>
  </si>
  <si>
    <t>06 de mayo de 2016</t>
  </si>
  <si>
    <t>https://www.suin-juriscol.gov.co/viewDocument.asp?ruta=Decretos/30021559</t>
  </si>
  <si>
    <t xml:space="preserve"> 293 de 2017</t>
  </si>
  <si>
    <t>Por el cual se reglamenta el artículo 7 de la Ley 1753 de 2015 en lo relacionado con los Planes y Acuerdos Estratégicos Departamentales en Ciencia, Tecnología e Innovación y se dictan otras disposiciones</t>
  </si>
  <si>
    <t>22 de abril de 2017</t>
  </si>
  <si>
    <t>https://www.suin-juriscol.gov.co/viewDocument.asp?id=30030363</t>
  </si>
  <si>
    <t xml:space="preserve"> 1499 de 2017</t>
  </si>
  <si>
    <t>Por medio del cual se modifica el Decreto 1083 de 2015, Decreto Único Reglamentario del Sector Función Pública, en lo relacionado con el Sistema de Gestión establecido en el artículo 133 de la Ley 1753 de 2015</t>
  </si>
  <si>
    <t>11 de septiembre de 2017</t>
  </si>
  <si>
    <t>https://www.suin-juriscol.gov.co/viewDocument.asp?ruta=Decretos/30033473</t>
  </si>
  <si>
    <t xml:space="preserve"> 580 de 2017 </t>
  </si>
  <si>
    <t>Por el cual se modifica la estructura interna del Departamento Administrativo del Servicio Civil Distrital, se determinan las funciones de las dependencias y se dictan otras disposiciones</t>
  </si>
  <si>
    <t>26 de octubre de 2017</t>
  </si>
  <si>
    <t>https://serviciocivil.gov.co/sites/default/files/marco-legal/2017_10_26_Decreto_580.pdf</t>
  </si>
  <si>
    <t xml:space="preserve"> 631 de 2017</t>
  </si>
  <si>
    <t>Por medio del cual se reglamenta el Fondo Distrital para la Financiación de la Educación Superior – Educación Superior para Todos</t>
  </si>
  <si>
    <t>17 de noviembre de 2017</t>
  </si>
  <si>
    <t>https://www.alcaldiabogota.gov.co/sisjur/normas/Norma1.jsp?i=72982&amp;dt=S</t>
  </si>
  <si>
    <t>828 de 2018</t>
  </si>
  <si>
    <t xml:space="preserve">Regula el Sistema Distrital de Archivos y se dictan otras disposiciones. </t>
  </si>
  <si>
    <t>Dirección Distrital de Archivo</t>
  </si>
  <si>
    <t>27 de diciembe 2018</t>
  </si>
  <si>
    <t>https://www.alcaldiabogota.gov.co/sisjur/normas/Norma1.jsp?i=82128&amp;dt=S</t>
  </si>
  <si>
    <t xml:space="preserve"> 430 de 2018</t>
  </si>
  <si>
    <t>Por el cual se adopta el Modelo de Gestión Jurídica Pública del Distrito Capital y se dictan otras disposiciones</t>
  </si>
  <si>
    <t>30 de julio de 2018</t>
  </si>
  <si>
    <t>https://www.alcaldiabogota.gov.co/sisjur/normas/Norma1.jsp?i=80062&amp;dt=S</t>
  </si>
  <si>
    <t>Decreto Distrtital</t>
  </si>
  <si>
    <t xml:space="preserve"> 421 de 2019</t>
  </si>
  <si>
    <t>Por medio del cual se expide el Decreto Único del Sector Educación de Bogotá</t>
  </si>
  <si>
    <t>17 de julio de 2019</t>
  </si>
  <si>
    <t>https://www.alcaldiabogota.gov.co/sisjur/normas/Norma1.jsp?i=85507&amp;dt=S</t>
  </si>
  <si>
    <t>2106 de 2019</t>
  </si>
  <si>
    <t>Por el cual se dictan normas para simplificar, suprimir y reformar trámites, procesos y procedimientos innecesarios existentes en la administración pública</t>
  </si>
  <si>
    <t xml:space="preserve">22 de noviembre 2019 </t>
  </si>
  <si>
    <t>https://www.suin-juriscol.gov.co/viewDocument.asp?ruta=Decretos/30038501</t>
  </si>
  <si>
    <t xml:space="preserve"> 768 de 2019</t>
  </si>
  <si>
    <t>Por medio del cual se reglamenta el Acuerdo 740 de 2019 y se dictan otras disposiciones</t>
  </si>
  <si>
    <t>17 de diciembre de 2019</t>
  </si>
  <si>
    <t>https://www.alcaldiabogota.gov.co/sisjur/normas/Norma1.jsp?i=88448&amp;dt=S</t>
  </si>
  <si>
    <t>807 de 2019</t>
  </si>
  <si>
    <t>Por medio del cual se reglamenta el Sistema de Gestión en el Distrito Capital y se dictan otras disposiciones</t>
  </si>
  <si>
    <t>24 de diciembre de 2019</t>
  </si>
  <si>
    <t>https://www.alcaldiabogota.gov.co/sisjur/normas/Norma1.jsp?i=88580&amp;dt=S</t>
  </si>
  <si>
    <t>806 de 2019</t>
  </si>
  <si>
    <t>Por la cual se dictan disposiciones para la
implementación, apropiación, adopción, fomento y sostenibilidad del Teletrabajo en organismos y
entidades Distritales.</t>
  </si>
  <si>
    <t>https://www.alcaldiabogota.gov.co/sisjur/normas/Norma1.jsp?i=88613&amp;dt=S</t>
  </si>
  <si>
    <t>492 de 2019</t>
  </si>
  <si>
    <t>Por el cual se expiden lineamientos generales sobre austeridad y transparencia del gasto público en las entidades y organismos del orden distrital y se dictan otras disposiciones</t>
  </si>
  <si>
    <t>17 de agosto de 2019</t>
  </si>
  <si>
    <t>https://www.alcaldiabogota.gov.co/sisjur/normas/Norma1.jsp?i=85976&amp;dt=S</t>
  </si>
  <si>
    <t xml:space="preserve"> 498 de 2020</t>
  </si>
  <si>
    <t>Por el cual se modifica y adiciona el Decreto 1083 de 2015, Único Reglamentario del Sector de Función Pública</t>
  </si>
  <si>
    <t>30 de marzo de 2020</t>
  </si>
  <si>
    <t>https://www.suin-juriscol.gov.co/viewDocument.asp?ruta=Decretos/30039130</t>
  </si>
  <si>
    <t>332 de 2020</t>
  </si>
  <si>
    <t>Por medio del cual se establecen medidas afirmativas para promover la participación de las mujeres en la contratación del Distrito Capital</t>
  </si>
  <si>
    <t>29 de diciembre de 2020</t>
  </si>
  <si>
    <t>https://www.alcaldiabogota.gov.co/sisjur/normas/Norma1.jsp?i=104165&amp;dt=S</t>
  </si>
  <si>
    <t>273 de 2020</t>
  </si>
  <si>
    <t>Por medio del cual se crea la Agencia Distrital para la Educacion Superior, la Ciencia, la Tecnologia ATENEA</t>
  </si>
  <si>
    <t>14 de diciembre de 2020</t>
  </si>
  <si>
    <t>https://www.alcaldiabogota.gov.co/sisjur/normas/Norma1.jsp?i=102945&amp;dt=S</t>
  </si>
  <si>
    <t>1821 de 2020</t>
  </si>
  <si>
    <t>Por el cual se expide el Decreto Único Reglamentario del Sistema General de Regalías</t>
  </si>
  <si>
    <t>31 de diciembre de 2020</t>
  </si>
  <si>
    <t>https://www.suin-juriscol.gov.co/viewDocument.asp?ruta=Decretos/30042212</t>
  </si>
  <si>
    <t xml:space="preserve"> 428 de 2021</t>
  </si>
  <si>
    <t>Por medio del cual se designan los miembros del Consejo Directivo de la Agencia Distrital para la Educación Superior, la Ciencia y la Tecnología "Atenea"</t>
  </si>
  <si>
    <t>29 de octubre de 2021</t>
  </si>
  <si>
    <t>https://www.alcaldiabogota.gov.co/sisjur/normas/Norma1.jsp?i=118181&amp;dt=S</t>
  </si>
  <si>
    <t xml:space="preserve"> 089 de 2021</t>
  </si>
  <si>
    <t>Por medio del cual se establecen lineamientos para el ejercicio de la representación judicial y extrajudicial de Bogotá D.C., y se efectúan unas delegaciones</t>
  </si>
  <si>
    <t> 24 de marzo de 2021</t>
  </si>
  <si>
    <t>https://www.alcaldiabogota.gov.co/sisjur/normas/Norma1.jsp?i=109150&amp;dt=S</t>
  </si>
  <si>
    <t xml:space="preserve"> 168 de 2021</t>
  </si>
  <si>
    <t>Por medio del cual se modifica y adiciona el Decreto Distrital 768 de 2019 Por medlo del cual se reglam en/a el Acuerdo 740 de 2019 y se dictan otras disposiciones</t>
  </si>
  <si>
    <t>07 de mayo de 2021</t>
  </si>
  <si>
    <t>https://www.alcaldiabogota.gov.co/sisjur/normas/Norma1.jsp?i=111597&amp;dt=S</t>
  </si>
  <si>
    <t xml:space="preserve"> 555 de 2021</t>
  </si>
  <si>
    <t>Por el cual se adopta la revisión general del Plan de Ordenamiento Territorial de Bogotá D.C.</t>
  </si>
  <si>
    <t>29 de diciembre de 2021</t>
  </si>
  <si>
    <t>https://www.alcaldiabogota.gov.co/sisjur/normas/Norma1.jsp?i=119582&amp;dt=S</t>
  </si>
  <si>
    <t>203 de 2021</t>
  </si>
  <si>
    <t>Por el cual se regula la participación del Distrito Capital en la Comisión Regional de Competitividad e Innovación de Bogotá D.C - Cundinamarca - CRCI - establecida mediante Decreto 217 del 2 de junio de 2021, se realiza una delegación y una designaición</t>
  </si>
  <si>
    <t>09 de junio de 2021</t>
  </si>
  <si>
    <t>https://www.alcaldiabogota.gov.co/sisjur/normas/Norma1.jsp?i=113438&amp;dt=S</t>
  </si>
  <si>
    <t>1666 de 2021</t>
  </si>
  <si>
    <t>Por el cual se modifica el Sistema Nacional de Ciencia, Tecnología e Innovación (SNCTI)</t>
  </si>
  <si>
    <t>6 de diciembre de 2021</t>
  </si>
  <si>
    <t>https://www.suin-juriscol.gov.co/clp/contenidos.dll/Decretos/30043616?fn=document-frame.htm$f=templates$3.0</t>
  </si>
  <si>
    <t xml:space="preserve"> 192 de 2021</t>
  </si>
  <si>
    <t>Por medio del cual se reglamenta el Estatuto Orgánico del Presupuesto Distrital y se dictan otras disposiciones</t>
  </si>
  <si>
    <t>02 de junio de 2021</t>
  </si>
  <si>
    <t>https://www.bogotajuridica.gov.co/sisjur/normas/Norma1.jsp?i=112838</t>
  </si>
  <si>
    <t>525 de 2021</t>
  </si>
  <si>
    <t>Por medio del cual se efectúa una modificación en el Presupuesto Anual de Rentas e Ingresos y de Gastos e Inversiones del Distrito Capital, para la vigencia fiscal comprendida entre el 1 de enero y el 31 de diciembre de 2021 y se dictan otras disposiciones</t>
  </si>
  <si>
    <t>23 de diciembre de 2021</t>
  </si>
  <si>
    <t>https://www.alcaldiabogota.gov.co/sisjur/normas/Norma1.jsp?i=119501&amp;dt=S</t>
  </si>
  <si>
    <t>556 de 2021</t>
  </si>
  <si>
    <t xml:space="preserve">Por medio del cual se adopta el Plan Maestro de Acciones Judiciales para la Recuperación del Patrimonio del Distrito Capital </t>
  </si>
  <si>
    <t>https://www.alcaldiabogota.gov.co/sisjur/normas/Norma1.jsp?i=119603&amp;dt=S</t>
  </si>
  <si>
    <t>1860 de 2021</t>
  </si>
  <si>
    <t>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t>
  </si>
  <si>
    <t>01 de diciembre 2021</t>
  </si>
  <si>
    <t>https://www.suin-juriscol.gov.co/viewDocument.asp?ruta=Decretos/30043705</t>
  </si>
  <si>
    <t>88 de 2022</t>
  </si>
  <si>
    <t>Por el cual se adiciona el Título 20 a la Parte 2 del Libro 2 del Decreto Único Reglamentario del Sector de Tecnologías de la Información y las Comunicaciones, Decreto 1078 de 2015, para reglamentar los articulas 3, 5 Y 6 de la Ley 2052 de 2020, estableciendo los conceptos, lineamientos, plazos y condiciones</t>
  </si>
  <si>
    <t>Ministerio de Tecnologías de la Información y las Comunicaciones</t>
  </si>
  <si>
    <t>24 de enero de 2022</t>
  </si>
  <si>
    <t>https://www.suin-juriscol.gov.co/viewDocument.asp?ruta=Decretos/30043814</t>
  </si>
  <si>
    <t>1449 de 2022</t>
  </si>
  <si>
    <t>Por el cual se adopta la estructura del Ministerio de Ciencia, Tecnología e Innovación y se dictan otras disposiciones</t>
  </si>
  <si>
    <t xml:space="preserve">Ministerio de Ciencias </t>
  </si>
  <si>
    <t>3 de agosto de 2022</t>
  </si>
  <si>
    <t>https://www.suin-juriscol.gov.co/viewDocument.asp?ruta=Decretos/30044517</t>
  </si>
  <si>
    <t>474 de 2022</t>
  </si>
  <si>
    <t xml:space="preserve">Por medio del cual se adopta la Política de Gobernanza Regulatoria para el Distrito Capital y se
dictan otras disposiciones
</t>
  </si>
  <si>
    <t>22 de octubre de 2022</t>
  </si>
  <si>
    <t>https://www.alcaldiabogota.gov.co/sisjur/normas/Norma1.jsp?i=129100&amp;dt=S</t>
  </si>
  <si>
    <t>1498 de 2022</t>
  </si>
  <si>
    <t xml:space="preserve">Por el cual se dictan normas en materia salarial para los empleados públicos de la Alcaldía Mayor de Bogotá D.C. sus entidades descentralizadas, la Personería, Contraloría, Veeduría y del Concejo Distrial y se dictan disposiciones para su reconocimiento. </t>
  </si>
  <si>
    <t>08 de marzo de 2022</t>
  </si>
  <si>
    <t>https://www.suin-juriscol.gov.co/viewDocument.asp?ruta=Decretos/30044525</t>
  </si>
  <si>
    <t>338 de 2022</t>
  </si>
  <si>
    <t>Por el cual se adiciona el Titulo 21 a la parte 2 del libro 2 del Decreto Único 1078 de 2015, Reglamentario del Sector de Tecnologías de la Información y las Comunicaciones, con el fin de establecer los lineamientos generales para fortalecer la gobernanza de la seguridad digital, se crea el Modelo y las instancias de Gobernanza de Seguridad Digital y se dictan otras disposiciones</t>
  </si>
  <si>
    <t>08 de marzo del 2022</t>
  </si>
  <si>
    <t>https://www.suin-juriscol.gov.co/viewDocument.asp?ruta=Decretos/30043957</t>
  </si>
  <si>
    <t>620 de 2022</t>
  </si>
  <si>
    <t>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</si>
  <si>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5 de mayo de 2020</t>
  </si>
  <si>
    <t>https://www.alcaldiabogota.gov.co/sisjur/normas/Norma1.jsp?i=93213</t>
  </si>
  <si>
    <t>767 de 2022</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</si>
  <si>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</si>
  <si>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16 de mayo del 2022</t>
  </si>
  <si>
    <t>https://www.suin-juriscol.gov.co/viewDocument.asp?ruta=Decretos/30044202</t>
  </si>
  <si>
    <t xml:space="preserve"> 1227 de 2022</t>
  </si>
  <si>
    <t>Por el cual se modifican los artículos 2.2.1.5.3, 2.2.1.5.5, 2.2.1.5.8 y 2.2.1.5.9, y se adicionan los artículos 2.2.1.5.15 al 2.2.1.5.25 al Decreto 1072 de 2015, Único Reglamentario del Sector Trabajo, relacionados con el Teletrabajo</t>
  </si>
  <si>
    <t>Ministerio de Trabajo</t>
  </si>
  <si>
    <t>18 de julio de 2022</t>
  </si>
  <si>
    <t>https://www.suin-juriscol.gov.co/viewDocument.asp?ruta=Decretos/30044448</t>
  </si>
  <si>
    <t>1263 de 2022</t>
  </si>
  <si>
    <t>Por el cual se adiciona el Título 22 a la Parte 2 del Libro 2 del Decreto 1078 de 2015, Decreto Único Reglamentario del Sector de Tecnologías de la Información y las Comunicaciones, con el fin de definir lineamientos y estándares aplicables a la Transformación Digital Pública.</t>
  </si>
  <si>
    <t>22 de julio del 2022</t>
  </si>
  <si>
    <t>https://www.bogotajuridica.gov.co/sisjur/normas/Norma1.jsp?i=125758</t>
  </si>
  <si>
    <t>1557 de 2022</t>
  </si>
  <si>
    <t>Por el cual se reglamentan los Consejos Departamentales de Ciencia; Tecnología e Innovación -CODECTI</t>
  </si>
  <si>
    <t>05 de agosto de 2022</t>
  </si>
  <si>
    <t>https://www.suin-juriscol.gov.co/viewDocument.asp?id=30044567#ver_30286313</t>
  </si>
  <si>
    <t xml:space="preserve"> 356 de 2022</t>
  </si>
  <si>
    <t>Por medio del cual modifica y adiciona el Decreto 192 de 2021, ‘Por medio del cual se reglamenta el Estatuto Orgánico del Presupuesto Distrital y se dictan otras disposiciones</t>
  </si>
  <si>
    <t>29 de agosto de 2022</t>
  </si>
  <si>
    <t>571 de 2022</t>
  </si>
  <si>
    <t>Por el cual se expide el Presupuesto Anual de Rentas e Ingresos y de Gastos e Inversiones de Bogotá, Distrito Capital, para la vigencia fiscal comprendida entre el 1 de enero y el 31 de diciembre de 2023 y  se dictan otras disposiciones</t>
  </si>
  <si>
    <t>14 de diciembre de 2022</t>
  </si>
  <si>
    <t>https://www.alcaldiabogota.gov.co/sisjur/normas/Norma1.jsp?i=130857</t>
  </si>
  <si>
    <t>610 de 2022</t>
  </si>
  <si>
    <t>Por medio del cual se adopta el Modelo de Gestión Jurídica Anticorrupción para el
Distrito Capital y se dictan otras disposiciones</t>
  </si>
  <si>
    <t>29 de diciembre de 2022</t>
  </si>
  <si>
    <t>https://www.alcaldiabogota.gov.co/sisjur/normas/Norma1.jsp?i=132097</t>
  </si>
  <si>
    <t>612 de 2022</t>
  </si>
  <si>
    <t>Por el cual se liquida el Presupuesto Anual de Rentas e Ingresos y de Gastos e
Inversiones de Bogotá, Distrito Capital, para la vigencia fiscal comprendida entre
el 1° de enero y el 31 de diciembre de 2023 y se dictan otras disposiciones, en
cumplimiento de¡ Decreto 571 de¡ 14 de diciembre de 2022, expedido por la
Alcaldesa Mayor de Bogotá, Distrito Capital</t>
  </si>
  <si>
    <t>29 de diciembre del 2022</t>
  </si>
  <si>
    <t>https://www.alcaldiabogota.gov.co/sisjur/normas/Norma1.jsp?i=132141</t>
  </si>
  <si>
    <t>073 de 2023</t>
  </si>
  <si>
    <t>Por medio del cual se establecen directrices y lineamientos dirigidos a los Comités de Conciliación en el Distrito Capital y se dictan otras disposiciones</t>
  </si>
  <si>
    <t>15 de febrero de 2023</t>
  </si>
  <si>
    <t>https://sisjur.bogotajuridica.gov.co/sisjur/normas/Norma1.jsp?i=136557</t>
  </si>
  <si>
    <t>089 de 2023</t>
  </si>
  <si>
    <t>Por medio del cual se adopta la Política Pública de Discapacidad para Bogotá 2023-2034</t>
  </si>
  <si>
    <t>06 de marzo de 2023</t>
  </si>
  <si>
    <t>https://www.alcaldiabogota.gov.co/sisjur/normas/Norma1.jsp?i=138964</t>
  </si>
  <si>
    <t>167 de 2023</t>
  </si>
  <si>
    <t>Por el cual se establece el procedimiento de conformación, se adoptan los criterios generales de coordinación y articulación del Consejo Departamental de Ciencia, Tecnología e Innovación (Codecti) del Distrito Capital de Bogotá D.C y se delegan funciones</t>
  </si>
  <si>
    <t>10 de mayo de 2023</t>
  </si>
  <si>
    <t>https://www.alcaldiabogota.gov.co/sisjur/normas/Norma1.jsp?i=140682#:~:text=Gestionar%20y%20ejecutar%20planes%2C%20programas,infraestructura%20tecnol%C3%B3gica%20del%20Distrito%20Capital.</t>
  </si>
  <si>
    <t>221 de 2023</t>
  </si>
  <si>
    <t>Por medio del cual se reglamenta el Sistema de Gestión, se deroga el Decreto Distrital y se dictan otras disposiciones.</t>
  </si>
  <si>
    <t>Alcaldia Mayor de Bogotá</t>
  </si>
  <si>
    <t>06 de Junio de 2023</t>
  </si>
  <si>
    <t>https://www.alcaldiabogota.gov.co/sisjur/normas/Norma1.jsp?i=142858</t>
  </si>
  <si>
    <t>222 de 2023</t>
  </si>
  <si>
    <t>Por medio del cual se reglamenta el Consejo de Gobierno, se deroga el Decreto Distrital 505 de 2007 y se dictan otras disposiciones</t>
  </si>
  <si>
    <t>https://www.alcaldiabogota.gov.co/sisjur/normas/Norma1.jsp?i=142857</t>
  </si>
  <si>
    <t>256 de 2023</t>
  </si>
  <si>
    <t>Por medio del cual se autoriza la constitución del Centro de Desarrollo Tecnológico de Producción de Vacunas - BogotaBio S.A.S y se dictan otras disposiciones</t>
  </si>
  <si>
    <t>16 de junio de 2023</t>
  </si>
  <si>
    <t>https://www.alcaldiabogota.gov.co/sisjur/normas/Norma1.jsp?i=143137</t>
  </si>
  <si>
    <t>Acuerdo</t>
  </si>
  <si>
    <t>049 de 2000</t>
  </si>
  <si>
    <t>Por el cual se desarrolla el artículo 61 del capítulo 7 de conservación documental, el reglamento general de archivos sobre condiciones de edificios y locales destinados a archivos.</t>
  </si>
  <si>
    <t>Archivo General de la Nación.</t>
  </si>
  <si>
    <t>9 de mayo de 2000</t>
  </si>
  <si>
    <t>https://normativa.archivogeneral.gov.co/acuerdo-049-de-2000/</t>
  </si>
  <si>
    <t xml:space="preserve"> 60 de 2001</t>
  </si>
  <si>
    <t>Por el cual se establecen pautas para la administración de las comunicaciones oficiales en las entidades públicas y las privadas que cumplen funciones públicas.</t>
  </si>
  <si>
    <t>30 de octubre 2001</t>
  </si>
  <si>
    <t>https://normativa.archivogeneral.gov.co/acuerdo-060-de-2001/</t>
  </si>
  <si>
    <t xml:space="preserve">Acuerdo </t>
  </si>
  <si>
    <t xml:space="preserve"> 38  de 2002</t>
  </si>
  <si>
    <t>Por la cual se desarrolla el artículo 15 de la Ley General de Archivos 594 de 2000. Responsabilidades de los servidores y entidades públicas.</t>
  </si>
  <si>
    <t>20 de septiembre de 2002</t>
  </si>
  <si>
    <t>https://normativa.archivogeneral.gov.co/acuerdo-038-de-2002/#:~:text=ART%C3%8DCULO%20PRIMERO%3A,del%20ejercicio%20de%20sus%20funciones.</t>
  </si>
  <si>
    <t xml:space="preserve"> 92 de 2003</t>
  </si>
  <si>
    <t>Por El Cual Se Establecen Las Escalas Salariales De La Bonificación Por Servicios Prestados, La Prima Secretarial Y Reconocimiento Por Coordinación Para Los Empleados Públicos Del Distrito Capital Y Se Dictan Otras Disposiciones</t>
  </si>
  <si>
    <t>Concejo Distrital de Bogotá</t>
  </si>
  <si>
    <t>26 de junio de 2003</t>
  </si>
  <si>
    <t>https://www.bogotajuridica.gov.co/sisjur/normas/Norma1.jsp?i=8550</t>
  </si>
  <si>
    <t xml:space="preserve"> 257 de 2006</t>
  </si>
  <si>
    <t>Por el cual se dictan normas básicas sobre la estructura, organización y funcionamiento de los organismos y de las entidades de Bogotá, distrito capital, y se expiden otras disposiciones</t>
  </si>
  <si>
    <t>Concejo de Bogotá</t>
  </si>
  <si>
    <t>30 de noviembre de 2016</t>
  </si>
  <si>
    <t>https://www.alcaldiabogota.gov.co/sisjur/normas/Norma1.jsp?i=22307&amp;dt=S</t>
  </si>
  <si>
    <t xml:space="preserve"> 003 de 2011</t>
  </si>
  <si>
    <t>Por el cual se modifican los artículos 25 y 28 del Acuerdo No. 002 del 27 de julio de 2007</t>
  </si>
  <si>
    <t xml:space="preserve">Junta Directiva del Fondo Distrital para la Financiación de la Educación Superior </t>
  </si>
  <si>
    <t>09 de febrero de 2011</t>
  </si>
  <si>
    <t>https://www.alcaldiabogota.gov.co/sisjur/normas/Norma1.jsp?i=41656&amp;dt=S</t>
  </si>
  <si>
    <t xml:space="preserve"> 006  de 2014</t>
  </si>
  <si>
    <t>Por medio del cual se desarrollan los artículos 46, 47 y 48 del Título XI “Conservación de Documentos” de la Ley 594 de 2000.</t>
  </si>
  <si>
    <t>16 de octubre de 2014</t>
  </si>
  <si>
    <t>https://www.funcionpublica.gov.co/eva/gestornormativo/norma.php?i=61770</t>
  </si>
  <si>
    <t>007  de 2014</t>
  </si>
  <si>
    <t>Por medio del cual se establecen los lineamientos para la reconstrucción de expedientes y se dictan otras disposiciones.</t>
  </si>
  <si>
    <t>15 de octubre de 2014</t>
  </si>
  <si>
    <t>https://normativa.archivogeneral.gov.co/acuerdo-007-de-2014/</t>
  </si>
  <si>
    <t>002 de 2014</t>
  </si>
  <si>
    <t xml:space="preserve">Por medio de la cual se establecen los criterios básicos para creación, conformación, organización, control y consulta de los expedientes de archivo y se dictan otras </t>
  </si>
  <si>
    <t>14 de marzo de 2014</t>
  </si>
  <si>
    <t>https://normativa.archivogeneral.gov.co/acuerdo-002-de-2014/</t>
  </si>
  <si>
    <t>008 de 2014</t>
  </si>
  <si>
    <t>Por el cual se establecen las especificaciones técnicas y los requisitos para la prestación de los servicios de depósito, custodia, organización, reprografía y conservación de documentos de archivo y demás procesos de la función archivística en desarrollo de los artículos 13 y 14 y sus parágrafos 1 y 3 de la ley 594 de 2000.</t>
  </si>
  <si>
    <t>31 de octubre de 2014</t>
  </si>
  <si>
    <t>https://normativa.archivogeneral.gov.co/acuerdo-008-de-2014/</t>
  </si>
  <si>
    <t>002 de 2015</t>
  </si>
  <si>
    <t>Por el cual se adopta el Reglamento de Crédito del Fondo Distrital para la Financiación de la Educación Superior de los Mejores Bachilleres de estratos 1, 2 y 3 egresados del sistema educativo oficial de Bogotá, D.C.</t>
  </si>
  <si>
    <t>20 de mayo de 2015</t>
  </si>
  <si>
    <t>https://www.educacionbogota.edu.co/portal_institucional/sites/default/files/2021-05/20150520%20Acuerdo%20Interno%2002.pdf</t>
  </si>
  <si>
    <t xml:space="preserve"> 003 de 2015</t>
  </si>
  <si>
    <t>Por el cual se establecen lineamientos generales para las entidades del Estado en cuando a la gestión de documentos electrónicos generados como resultado del uso de medios electrónicos de conformidad con lo establecido en el capitulo IV de la Ley 1437 de 2011, se reglamenta el artículo 21 de la Ley 594 de 2000 y el capitulo IV del Decreto 2609 de 2012.</t>
  </si>
  <si>
    <t>Archivo General de la Nación</t>
  </si>
  <si>
    <t>17 de noviembre de 2015</t>
  </si>
  <si>
    <t>https://normativa.archivogeneral.gov.co/acuerdo-003-de-2015/</t>
  </si>
  <si>
    <t>670 de 2017</t>
  </si>
  <si>
    <t>Por el cual se establecen nuevas fuentes de financiación para el acceso a la educación superior en Bogotá; se modifican los acuerdos 37 de 1999; 273 de  2007 y se dictan otras disposiciones</t>
  </si>
  <si>
    <t>Concejo de Bogotá </t>
  </si>
  <si>
    <t>15 de mayo de 2017</t>
  </si>
  <si>
    <t>https://www.alcaldiabogota.gov.co/sisjur/normas/Norma1.jsp?i=69269&amp;dt=S</t>
  </si>
  <si>
    <t xml:space="preserve"> 273 de 2017</t>
  </si>
  <si>
    <t>Por medio del cual se estableció los estímulos para promover la calidad de la educación en los colegios oficiales del Distrito Capital, disposición en la que hace alusión a temas relevantes como gratuidad de la educación, transporte escolar, acceso a la educación superior, entre otros, y los estímulos para docentes y directivos docentes</t>
  </si>
  <si>
    <t>16 de febrero de 2016</t>
  </si>
  <si>
    <t>https://www.alcaldiabogota.gov.co/sisjur/normas/Norma1.jsp?i=22911&amp;dt=S</t>
  </si>
  <si>
    <t>719 de 2018</t>
  </si>
  <si>
    <t>Por el cual se establecen lineamientos generales para promover medidas de austeridad y transparencia del gasto público en las entidades del orden distrital, y se dictan otras disposiciones</t>
  </si>
  <si>
    <t>26 de septiembre de 2018</t>
  </si>
  <si>
    <t>https://www.alcaldiabogota.gov.co/sisjur/normas/Norma1.jsp?i=81146&amp;dt=S</t>
  </si>
  <si>
    <t xml:space="preserve"> 004 de 2019 </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</si>
  <si>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</si>
  <si>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30 de abril de 2019</t>
  </si>
  <si>
    <t>https://normativa.archivogeneral.gov.co/acuerdo-004-de-2019/</t>
  </si>
  <si>
    <t>761 de 2020</t>
  </si>
  <si>
    <t>Por medio del cual se adopta el Plan de desarrollo económico, social, ambiental y de obras públicas del Distrito Capital 2020-2024 “Un nuevo contrato social y ambiental para la Bogotá del siglo XXI</t>
  </si>
  <si>
    <t>11 de juio de 2020</t>
  </si>
  <si>
    <t>https://www.alcaldiabogota.gov.co/sisjur/normas/Norma1.jsp?i=93649&amp;dt=S</t>
  </si>
  <si>
    <t>001 de 2020</t>
  </si>
  <si>
    <t>Por medio del cual se adopta el reglamento operativo de la Junta Directiva del Fondo FEST,
así como del crédito condonable otorgado por el Fondo Distrital para la Financiación de la
Educación Superior- Educación Superior para Todos</t>
  </si>
  <si>
    <t>Secretaría de Educación Distrital</t>
  </si>
  <si>
    <t>03 de junio de 2020</t>
  </si>
  <si>
    <t>https://web.icetex.gov.co/es/-/fondo-educacion-superior-para-todos-fest</t>
  </si>
  <si>
    <t>805 de 2021</t>
  </si>
  <si>
    <t>Por medio del cual se establece una política de dignificación de las prácticas laborales en el Distrito Capital de Bogotá.</t>
  </si>
  <si>
    <t xml:space="preserve">Concejo de Bogotá </t>
  </si>
  <si>
    <t>19 de febrero de 2021</t>
  </si>
  <si>
    <t>https://concejodebogota.gov.co/acuerdos-y-resoluciones-2021/cbogota/2021-01-05/185611.php</t>
  </si>
  <si>
    <t>810 de 2021</t>
  </si>
  <si>
    <t>Por medio del cual se crea el fondo cuenta para la agencia distrital para la educación superior, la ciencia y la tecnología “ATENEA” y se dictan otras disposiciones</t>
  </si>
  <si>
    <t>https://www.alcaldiabogota.gov.co/sisjur/normas/Norma1.jsp?i=111918&amp;dt=S</t>
  </si>
  <si>
    <t>824 de 2021</t>
  </si>
  <si>
    <t xml:space="preserve"> Por medio del cual se aúnan esfuerzos entre la Secretaría de Educación del Distrito y las Instituciones de Educación Superior de Bogotá, con el fin de otorgar becas y estímulos dirigidos a deportistas de los diferentes seleccionados de Bogotá</t>
  </si>
  <si>
    <t>831 de 2022</t>
  </si>
  <si>
    <t>Por medio del cual se establecen lineamientos para la sensibilización, promoción, e investigación del sector del canabbis medicinal, cosmetico e industrial en Bogotá y se dictan otras disposiciones.</t>
  </si>
  <si>
    <t>15 de febrero de 2022</t>
  </si>
  <si>
    <t>https://concejodebogota.gov.co/acuerdos-y-resoluciones-2022/concejo/2022-01-03/094542.php.php</t>
  </si>
  <si>
    <t>838 de 2022</t>
  </si>
  <si>
    <t>Por medio del cual se establecen los lineamientos para la formación de la ruta única de la empleabilidad, mediante acciones dirigidas a sectores poblacionales vulnerables de Bogotá</t>
  </si>
  <si>
    <t>17 de mayo de 2022</t>
  </si>
  <si>
    <t>875 de 2023</t>
  </si>
  <si>
    <t>Por medio del cual se establecen lineamientos para el fortalecimiento de la atención educativa integral y diferencial de niños, niñas, adolescentes y jóvenes con capacidades y/o talentos excepcionales en la ciudad de Bogotá</t>
  </si>
  <si>
    <t>06 de febrero de 2023</t>
  </si>
  <si>
    <t>https://www.alcaldiabogota.gov.co/sisjur/normas/Norma1.jsp?i=135979&amp;dt=S#:~:text=El%20presente%20Acuerdo%20tiene%20como,Capacidades%20y%2Fo%20Talentos%20Excepcionales.</t>
  </si>
  <si>
    <t>880 de 2023</t>
  </si>
  <si>
    <t>Por medio del cual se establecen lineamientos generales para la promoción y el fortalecimiento del acceso al primer empleo en el distrito capital y se dictan otras disposiciones</t>
  </si>
  <si>
    <t>02 de marzo de 2023</t>
  </si>
  <si>
    <t>https://www.alcaldiabogota.gov.co/sisjur/normas/Norma1.jsp?i=138117&amp;dt=S</t>
  </si>
  <si>
    <t>888 de 2023</t>
  </si>
  <si>
    <t>Por el cual se promueve el turismo joven, se fortalecen los emprendimientos turísticos de jóvenes en el distrito capital y se dictan otras disposiciones</t>
  </si>
  <si>
    <t>27 de marzo de 2023</t>
  </si>
  <si>
    <t>https://www.alcaldiabogota.gov.co/sisjur/normas/Norma1.jsp?i=139509</t>
  </si>
  <si>
    <t xml:space="preserve">Resolución </t>
  </si>
  <si>
    <t xml:space="preserve"> 5290 de 2012</t>
  </si>
  <si>
    <t>por la cual se reorganiza la Comisión Nacional Intersectorial de Aseguramiento de la Calidad de la Educación Superior (Conaces), y se dictan otras disposiciones.</t>
  </si>
  <si>
    <t>Ministerio de Educacion Nacional</t>
  </si>
  <si>
    <t>17 de mayo de 2012</t>
  </si>
  <si>
    <t>https://www.alcaldiabogota.gov.co/sisjur/normas/Norma1.jsp?dt=S&amp;i=47578#15</t>
  </si>
  <si>
    <t>Resolución</t>
  </si>
  <si>
    <t>688 de 2012</t>
  </si>
  <si>
    <t>Por la cual se deroga la Resolución 504 de 2010 y se establecen definiciones y requisitos para el reconocimiento de los Centros de Investigación o Desarrollo Tecnológico</t>
  </si>
  <si>
    <t>31 de mayo de 2012</t>
  </si>
  <si>
    <t>https://minciencias.gov.co/node/406</t>
  </si>
  <si>
    <t xml:space="preserve"> 1297 de 2013</t>
  </si>
  <si>
    <t>Por la cual se reorganizan los establecimientos educativos distritales, se establecen alternativas de prestación del servicio educativo en el nivel de educación media, media técnica, y articulación con la educación superior, y se ordena el otorgamiento y/o actualización de las licencias de funcionamiento a los colegios oficiales y se dictan otras disposiciones</t>
  </si>
  <si>
    <t>Secretaria de Educación- Alcaldía Mayor de Bogotá</t>
  </si>
  <si>
    <t>16 de julio de 2013</t>
  </si>
  <si>
    <t>https://www.alcaldiabogota.gov.co/sisjur/normas/Norma1.jsp?i=57209&amp;dt=S</t>
  </si>
  <si>
    <t>1895  de 2015</t>
  </si>
  <si>
    <t>Por medio de la cual se condona el pago parcial del crédito otorgado por el Fondo Distrital para la financiación de la Educación Superior de los Mejores Bachilleres de Estratos 1, 2 y 3 Egresados del Sistema Educativo Oficial de Bogotá D.C</t>
  </si>
  <si>
    <t>Secretaria de Educación del Distrito- Alcaldía Mayor de Bogotá</t>
  </si>
  <si>
    <t>20 de octubre de 2015</t>
  </si>
  <si>
    <t>https://repositoriosed.educacionbogota.edu.co/handle/001/2056</t>
  </si>
  <si>
    <t>706 de 2016</t>
  </si>
  <si>
    <t>Por la cual se establece la Información a reportar, los requisitos y los plazos de envío a la Contaduría General de la Nación</t>
  </si>
  <si>
    <t>Contaduría General de la Nación</t>
  </si>
  <si>
    <t>16 de diciembre de 2016</t>
  </si>
  <si>
    <t>https://www.suin-juriscol.gov.co/viewDocument.asp?ruta=Resolucion/30039825</t>
  </si>
  <si>
    <t>1473 de 2016</t>
  </si>
  <si>
    <t>Por la cual se adopta la política de actores del Sistema Nacional de Ciencia Tecnología e Innovación - SNCTeI</t>
  </si>
  <si>
    <t>9 diciembre de 2016</t>
  </si>
  <si>
    <t>https://minciencias.gov.co/normatividad/resolucion-1473-2016#:~:text=Por%20la%20cual%20se%20adopta,%2C%20Tecnolog%C3%ADa%20e%20Innovaci%C3%B3n%20%2D%20SNCTeI.</t>
  </si>
  <si>
    <t>191 de 2017</t>
  </si>
  <si>
    <t xml:space="preserve">Por medio de la cual se establece el Manual Operativo Presupuestal del Distrito </t>
  </si>
  <si>
    <t xml:space="preserve">Dirección Distrital de Presupuesto - Secretaría de Hacienda Distrital </t>
  </si>
  <si>
    <t>22 de septiembre de 2017</t>
  </si>
  <si>
    <t>https://www.alcaldiabogota.gov.co/sisjur/normas/Norma1.jsp?i=76948&amp;dt=S</t>
  </si>
  <si>
    <t xml:space="preserve">  104 de 2018</t>
  </si>
  <si>
    <t>Por la cual se establecen los parámetros para la administración, seguridad y la gestión de la información jurídica a través de los sistemas de información jurídica</t>
  </si>
  <si>
    <t xml:space="preserve">Secretaría Jurídica Distrital </t>
  </si>
  <si>
    <t>23 de octubre de 2018</t>
  </si>
  <si>
    <t>https://www.alcaldiabogota.gov.co/sisjur/normas/Norma1.jsp?i=81226</t>
  </si>
  <si>
    <t>440 de 2018</t>
  </si>
  <si>
    <t>Por la cual se definen los parmetros para la publicación de los actos y documentos administrativos en el Registro Distrital y se dictan otras disposiciones</t>
  </si>
  <si>
    <t>Secretario General de la Alcaldía Mayor de Bogotá y la Secretaria Jurídica Distrital</t>
  </si>
  <si>
    <t>11 de octubre de 2018</t>
  </si>
  <si>
    <t>https://www.alcaldiabogota.gov.co/sisjur/normas/Norma1.jsp?i=81163</t>
  </si>
  <si>
    <t>312 de 2019</t>
  </si>
  <si>
    <t>Por la cual se definen los estandares minimos del Sistema de gestión de la Seguridad y Salud en el Trabajo SG-SST</t>
  </si>
  <si>
    <t>13 de febrero de 2019</t>
  </si>
  <si>
    <t xml:space="preserve">https://www.suin-juriscol.gov.co/viewDocument.asp?ruta=Resolucion/30036681 </t>
  </si>
  <si>
    <t>010491 de 2019</t>
  </si>
  <si>
    <t>Las políticas de gestión y desempeño institucional y de operación de¡ Ministerio de Educación Nacional</t>
  </si>
  <si>
    <t xml:space="preserve">Ministerio de Educación Nacional </t>
  </si>
  <si>
    <t>03 de octubre de 2019</t>
  </si>
  <si>
    <t>https://www.mineducacion.gov.co/1759/articles-388839_pdf.pdf</t>
  </si>
  <si>
    <t>0560 de 2020</t>
  </si>
  <si>
    <t>Por la cual se expiden los Lineamientos para el proceso estadístico en el Sistema Estadístico Nacional (SEN)</t>
  </si>
  <si>
    <t>Departamento administrativo nacional de Estadística — DANE</t>
  </si>
  <si>
    <t>14 de mayo de 2020</t>
  </si>
  <si>
    <t>https://www.sen.gov.co/files/sen/RESOLUCI%C3%93N_0560_DEL_14_DE_MAYO_DE_2020.pdf</t>
  </si>
  <si>
    <t>1519 de 2020</t>
  </si>
  <si>
    <t>Por la cual se definen los estándares y directrices para publicar la información señalada en la Ley 1712 del 2014 y se definen los requisitos materia de acceso a la información pública, accesibilidad web, seguridad digital, y datos abiertos</t>
  </si>
  <si>
    <t>24 de agosto de 2020</t>
  </si>
  <si>
    <t>https://www.suin-juriscol.gov.co/viewDocument.asp?ruta=Resolucion/30044657</t>
  </si>
  <si>
    <t>2160 de 2020</t>
  </si>
  <si>
    <t>Por la cual se expide la Guía de lineamientos de los servicios ciudadanos digitales y la Guía para vinculación y uso de estos</t>
  </si>
  <si>
    <t>26 de octubre de 2020</t>
  </si>
  <si>
    <t>https://normograma.mintic.gov.co/mintic/docs/resolucion_mintic_2160_2020.htm</t>
  </si>
  <si>
    <t xml:space="preserve">1118 de 2020 </t>
  </si>
  <si>
    <t>Por medio de la cual establece los Lineamientos para el proceso estadístico en el Sistema Estadístico Nacional.</t>
  </si>
  <si>
    <t>Departamento Administrativo Nacional De Estadística DANE</t>
  </si>
  <si>
    <t>13 de octubre de 2020</t>
  </si>
  <si>
    <t>https://www.dane.gov.co/index.php/norma-tecnica-de-la-calidad#:~:text=Resoluci%C3%B3n%201118%20de%202020%20Por,estad%C3%ADsticas%20NTC%20PE%201000%3A2020.</t>
  </si>
  <si>
    <t>500 de 2021</t>
  </si>
  <si>
    <t>Por la cual se establecen los lineamientos y estándares para la estrategia de seguridad digital y se adopta el modelo de seguridad y privacidad como habilitador de la política de Gobierno Digital</t>
  </si>
  <si>
    <t>10 de marzo del 2021</t>
  </si>
  <si>
    <t>https://www.suin-juriscol.gov.co/viewDocument.asp?ruta=Resolucion/30044822</t>
  </si>
  <si>
    <t>1126 de 2021</t>
  </si>
  <si>
    <t>Por la cual se modifica la Resolución 2710 de 2017, por la cual se establecen lineamientos para la adopción del protocolo IPv6</t>
  </si>
  <si>
    <t>18 de mayo de 2021</t>
  </si>
  <si>
    <t>https://www.suin-juriscol.gov.co/viewDocument.asp?ruta=Resolucion/30046411</t>
  </si>
  <si>
    <t> </t>
  </si>
  <si>
    <t>919 de 2021</t>
  </si>
  <si>
    <t>Por la cual se definen los mecanismos para la postulación, selección y designación de los miembros del Consejo Directivo de la Agencia Distrital para la Educación Superior, la Ciencia y la Tecnología “Atenea”</t>
  </si>
  <si>
    <t>Secretaría de Educación del Distrito</t>
  </si>
  <si>
    <t>19 de mayo de 2021</t>
  </si>
  <si>
    <t>https://www.alcaldiabogota.gov.co/sisjur/normas/Norma1.jsp?i=112546&amp;dt=S</t>
  </si>
  <si>
    <t>1913 de 2021</t>
  </si>
  <si>
    <t>Por la cual se establece el proceso de gestión de la cobertura 2021- 2022 en el Sistema Educativo</t>
  </si>
  <si>
    <t xml:space="preserve">Secretaría de Educación del Distrito </t>
  </si>
  <si>
    <t>23 de septiembre de 2021</t>
  </si>
  <si>
    <t>https://www.alcaldiabogota.gov.co/sisjur/normas/Norma1.jsp?i=117339&amp;dt=S</t>
  </si>
  <si>
    <t>455 de 2021</t>
  </si>
  <si>
    <t>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t>
  </si>
  <si>
    <t xml:space="preserve"> Departamento Administrativo de la Función Pública</t>
  </si>
  <si>
    <t>24 de agosto de 2021</t>
  </si>
  <si>
    <t>https://www.funcionpublica.gov.co/eva/gestornormativo/norma.php?i=170909</t>
  </si>
  <si>
    <t>1117 de 2022</t>
  </si>
  <si>
    <t>Por la cual se establecen los lineamientos de transformación digital para las estrategias de ciudades y territorios inteligentes de las entidades territoriales, en el marco de la Política de Gobierno Digital</t>
  </si>
  <si>
    <t>5 de abril del 2022</t>
  </si>
  <si>
    <t>chrome-extension://efaidnbmnnnibpcajpcglclefindmkaj/https://mintic.gov.co/portal/715/articles-208739_recurso_1.pdf</t>
  </si>
  <si>
    <t>1951 de 2022</t>
  </si>
  <si>
    <t>Por la cual se establecen los requisitos, las condiciones y el trámite de la habilitación de los prestadores de servicios ciudadanos digitales especiales; se dan los lineamientos y estándares para la integración de estos servicios y la coordinación de los prestadores con la Agencia Nacional Digital</t>
  </si>
  <si>
    <t>03 de junio de 2022</t>
  </si>
  <si>
    <t>chrome-extension://efaidnbmnnnibpcajpcglclefindmkaj/https://gobiernodigital.mintic.gov.co/692/articles-146484_recurso_1.pdf</t>
  </si>
  <si>
    <t xml:space="preserve"> 275 de 2022</t>
  </si>
  <si>
    <t>Por la cual se modifican los documentos tipo adoptados por la Agencia Nacional de Contratación Pública – Colombia Compra Eficiente</t>
  </si>
  <si>
    <t>Director General- Agencia Nacional De Contratación Pública Colombia Compra Eficiente</t>
  </si>
  <si>
    <t>24 de junio de 2022</t>
  </si>
  <si>
    <t>https://www.colombiacompra.gov.co/content/capacitacion-resolucion-275-de-2022-que-modifica-los-documentos-tipo-en-virtud-de-la</t>
  </si>
  <si>
    <t xml:space="preserve"> 218 de 2022</t>
  </si>
  <si>
    <t>Por medio de la cual se regula el trámite de conciliación extrajudicial en materia de lo contencioso administrativo y se dictan otras disposiciones</t>
  </si>
  <si>
    <t>Procuraduría General de la Nación</t>
  </si>
  <si>
    <t>29 de junio de 2022</t>
  </si>
  <si>
    <t>https://jurinfo.jep.gov.co/normograma/compilacion/docs/resolucion_procuraduria_0218_2022.htm</t>
  </si>
  <si>
    <t xml:space="preserve"> 4215 de 2022</t>
  </si>
  <si>
    <t>Por medio de la Cual se designa un actor representativo en el Consejo Directivo de la Agencia Distrital para la Educación Superior, la Ciencia y la Tecnología —Atenea</t>
  </si>
  <si>
    <t>Seretaría de Educación Distrital</t>
  </si>
  <si>
    <t>23 de diciembre de 2022</t>
  </si>
  <si>
    <t>RESOLUCION_4215_23_DICIEMBRE_2022.pdf</t>
  </si>
  <si>
    <t>NÚMERO DE LA NORMA</t>
  </si>
  <si>
    <t>Circular</t>
  </si>
  <si>
    <t>04 de 2005</t>
  </si>
  <si>
    <t>Evaluación Institucional Por Dependencias En Cumplimiento De La Ley 909 De 2004</t>
  </si>
  <si>
    <t>Consejo Asesor Del Gobierno Nacional En Materia De Control Interno De Las Entidades Del Orden Nacional Y Territorial</t>
  </si>
  <si>
    <t>27 de septiembre de 2005</t>
  </si>
  <si>
    <t>https://www.funcionpublica.gov.co/eva/gestornormativo/norma.php?i=81753</t>
  </si>
  <si>
    <t>017 de 2011</t>
  </si>
  <si>
    <t>Modificación circular 12 del 2 de febrero de 2007, sobre recomendaciones, seguimiento y resultados sobre el cumplimiento de las normas en materia de derecho de autor sobre programas de computador (software).</t>
  </si>
  <si>
    <t>Unidad Administrativa Especial Dirección Nacional de Derecho de Autor</t>
  </si>
  <si>
    <t>01 de junio de 2011</t>
  </si>
  <si>
    <t>http://derechodeautor.gov.co:8080/documents/10181/287765/Circular+17+de+2011/3e6df29e-fef6-45ac-aa83-65423db86a62</t>
  </si>
  <si>
    <t>001 de 2017</t>
  </si>
  <si>
    <t>Lineamientos para presentar modificaciones al presupuesto de Inversión</t>
  </si>
  <si>
    <t>Secretaría Distrital de Planeación</t>
  </si>
  <si>
    <t>16 de enero del 2017</t>
  </si>
  <si>
    <t>Circulares | Secretaría Distrital de Planeación (sdp.gov.co)</t>
  </si>
  <si>
    <t>020 de 2017</t>
  </si>
  <si>
    <t>Registro de Hoja de Vida en el Sistema de Informacian Distrital de Empleo y Administracion Publica — SIDEAP, obligaciones de las Entidades Distritales respecto al reporte de informaci6n y certification mensual de la informaci6n.</t>
  </si>
  <si>
    <t>Departamento Administrativo del Servicio Civil Distrital</t>
  </si>
  <si>
    <t>10 de agosto de 2017</t>
  </si>
  <si>
    <t>https://serviciocivil.gov.co/sites/default/files/marco-legal/2017_08_10_CIRCULAR_020.pdf</t>
  </si>
  <si>
    <t xml:space="preserve"> 001 de 2018</t>
  </si>
  <si>
    <t>Directrices para la organización de documentos de archivo relacionados con PQRS en las entidades distritales.</t>
  </si>
  <si>
    <t>13 de mayo de 2018</t>
  </si>
  <si>
    <t>chrome-extension://efaidnbmnnnibpcajpcglclefindmkaj/https://archivobogota.secretariageneral.gov.co/sites/default/files/Circular%20001%20de%202018_0.pdf</t>
  </si>
  <si>
    <t xml:space="preserve"> 015 de 2021</t>
  </si>
  <si>
    <t xml:space="preserve">	
Implementa internamente el Banco de Hojas de Vida de Bogotá, D.C., para la celebración de contratos mediante contratos de prestación de servicios profesionales y de apoyo a la gestión en entidades y organismos distritales en el marco de la estrategia _x001C_Talento, no Palanca_x001D_.</t>
  </si>
  <si>
    <t>Secretaría Jurídica Distrital</t>
  </si>
  <si>
    <t>24 de marzo de 2020</t>
  </si>
  <si>
    <t>https://www.alcaldiabogota.gov.co/sisjur/normas/Norma1.jsp?i=91807&amp;dt=S</t>
  </si>
  <si>
    <t>015 de 2020</t>
  </si>
  <si>
    <t>Bogdata- SAP-ERP- Administración de Usuarios Externos y Roles y Módulos: TR (Tesorería) - PSM (PAC)- PSM (BCS y BPC- Presupuesto)- BP (Terceros)</t>
  </si>
  <si>
    <t>Secretaría Distrital de Hacienda</t>
  </si>
  <si>
    <t>31 de agosto del 2020</t>
  </si>
  <si>
    <t>Circular_015_2020_BogData_Usuarios_Roles_Entidades.pdf</t>
  </si>
  <si>
    <t>Circular Conjunta</t>
  </si>
  <si>
    <t>002 de 2021</t>
  </si>
  <si>
    <t>Establece las directrices sobre el funcionamiento del Banco de Hojas de Vida de Bogotá, D.C. bajo la estrategia "Talento No Palanca"</t>
  </si>
  <si>
    <t>Secretaría General Alcaldía Mayor de Bogotá,</t>
  </si>
  <si>
    <t>26 de enero de 2021</t>
  </si>
  <si>
    <t>https://www.alcaldiabogota.gov.co/sisjur/normas/Norma1.jsp?i=109153&amp;dt=S</t>
  </si>
  <si>
    <t xml:space="preserve"> 004 de 2021</t>
  </si>
  <si>
    <t>Imparte las directrices para el registro, seguimiento y control de entrevistas realizadas a candidatos interesados en vincularse a la Secretaría Jurídica Distrital mediante contrato de prestación de servicios profesionales postulados a través del Banco de Hojas de Vida de Bogotá D.C., en el marco de la estrategia distrital "Talento no Palanca".</t>
  </si>
  <si>
    <t>SECRETARÍA JURÍDICA DISTRITAL</t>
  </si>
  <si>
    <t>27 de enero de 2021</t>
  </si>
  <si>
    <t>https://www.alcaldiabogota.gov.co/sisjur/normas/Norma1.jsp?i=107845&amp;dt=S</t>
  </si>
  <si>
    <t>007 de 2021</t>
  </si>
  <si>
    <t>Por medio de la cual se regula el deber de publicación de la declaración proactiva de bienes y rentas y conflictos de interés por parte de las y los servidores públicos de Bogotá, D.C.</t>
  </si>
  <si>
    <t>Secretaría General de la Alcaldía Mayor de Bogotá</t>
  </si>
  <si>
    <t>03 de mayo de 2021</t>
  </si>
  <si>
    <t>chrome-extension://efaidnbmnnnibpcajpcglclefindmkaj/http://gaia.gobiernobogota.gov.co/sites/default/files/documentos/2021er526_corporativa_circular_no._007_-_secretaria_general_alcaldia_mayor_de_bogota.pdf</t>
  </si>
  <si>
    <t>008 de 2022</t>
  </si>
  <si>
    <t>Gestión del PMR – Productos, Metas y Resultados</t>
  </si>
  <si>
    <t>20 de mayo del 2022</t>
  </si>
  <si>
    <t>https://www.alcaldiabogota.gov.co/sisjur/normas/Norma1.jsp?i=121823</t>
  </si>
  <si>
    <t>033 de 2022</t>
  </si>
  <si>
    <t>Cierre Presupuesto General de la Nación-PGN para la vigencia fiscal de
2022 e Inicio de la ejecución del PGN de la vigencia fiscal 2023</t>
  </si>
  <si>
    <t>18 de noviembre de 2022</t>
  </si>
  <si>
    <t>https://www.minhacienda.gov.co/webcenter/ShowProperty?nodeId=%2FConexionContent%2FWCC_CLUSTER-207633%2F%2FidcPrimaryFile&amp;revision=latestreleased</t>
  </si>
  <si>
    <t xml:space="preserve">Circular </t>
  </si>
  <si>
    <t>001 de 2023</t>
  </si>
  <si>
    <t>Apropiación presupuestal para el rubro de Activos Fijos</t>
  </si>
  <si>
    <t>Dirección Distrital de Presupuesto</t>
  </si>
  <si>
    <t>01 de febrero de 2023</t>
  </si>
  <si>
    <t>https://back.haciendabogota.gov.co/sites/default/files/CIRCULAR%20EXTERNA%20No.%20DDP%20-%20000001%20Apropiaci%C3%B3n%20presupuestal%20para%20el%20rubro%20de%20Activos%20Fijos%2010-02-2023.pdf</t>
  </si>
  <si>
    <t>002 de 2023</t>
  </si>
  <si>
    <t xml:space="preserve"> Guía para solicitar la creación del elemento – PEP (Plan de Estructura de Proyectos) y Homologaciones.</t>
  </si>
  <si>
    <t>10 de febrero de 2023</t>
  </si>
  <si>
    <t>https://www.haciendabogota.gov.co/es/sdh/lineamientos-y-circulares</t>
  </si>
  <si>
    <t>003 de 2023</t>
  </si>
  <si>
    <t>27 de febrero de 2023</t>
  </si>
  <si>
    <t xml:space="preserve"> 001 de 023</t>
  </si>
  <si>
    <t xml:space="preserve"> Lineamientos generales de comunicación contra la discriminación racial y étnica</t>
  </si>
  <si>
    <t xml:space="preserve">Oficina Consejería de comunicaciones de la secretara general de la Alcaldía mayor de Bogotá, D.C. </t>
  </si>
  <si>
    <t>mayo de 2023</t>
  </si>
  <si>
    <t>Circular 001 de 2023.pdf</t>
  </si>
  <si>
    <t>016 de 2023</t>
  </si>
  <si>
    <t>Lineamientos generales sobre restricciones y prohibiciones de las leyes 996 de 2005 y 1952 de 2019 con ocasión del proceso electoral de 29 de octubre de 2023</t>
  </si>
  <si>
    <t>15 de mayo de 2023</t>
  </si>
  <si>
    <t>https://www.alcaldiabogota.gov.co/sisjur/normas/Norma1.jsp?i=141998#:~:text=%E2%80%9CPor%20la%20cual%20se%20establece,29%20de%20octubre%20de%202023.%E2%80%9D</t>
  </si>
  <si>
    <t>Directiva Presidencial</t>
  </si>
  <si>
    <t>003 de 2021</t>
  </si>
  <si>
    <t>Lineamientos para el uso de servicios en la nube, inteligencia artificial, seguridad digital y gestión de datos</t>
  </si>
  <si>
    <t>Presidencia de la República</t>
  </si>
  <si>
    <t>15 de marzo del 2021</t>
  </si>
  <si>
    <t>https://www.funcionpublica.gov.co/eva/gestornormativo/norma.php?i=160326</t>
  </si>
  <si>
    <t xml:space="preserve">Directiva Distrital </t>
  </si>
  <si>
    <t>Lineamientos de Política para el Presupuesto Anual</t>
  </si>
  <si>
    <t>marzo 31 de 2021</t>
  </si>
  <si>
    <t>https://www.alcaldiabogota.gov.co/sisjur/normas/Norma1.jsp?i=109879&amp;dt=S</t>
  </si>
  <si>
    <t>002 de 2022</t>
  </si>
  <si>
    <t>Reiteración de la política pública en materia de seguridad digital</t>
  </si>
  <si>
    <t>24 de febrero de 2022</t>
  </si>
  <si>
    <t>https://normograma.mintic.gov.co/mintic/docs/directiva_presidencia_0002_2022.htm</t>
  </si>
  <si>
    <t>CONPES</t>
  </si>
  <si>
    <t>3920 de 2018</t>
  </si>
  <si>
    <t>Política Nacional de explotación de datos (BIG DATA)</t>
  </si>
  <si>
    <t>Departamento Nacional de Planeación -DNP</t>
  </si>
  <si>
    <t>17 de abril de 2018</t>
  </si>
  <si>
    <t>https://colaboracion.dnp.gov.co/CDT/Conpes/Econ%C3%B3micos/3920.pdf</t>
  </si>
  <si>
    <t>3975 de 2019</t>
  </si>
  <si>
    <t>Política nacional para la transformación digital e inteligencia artificial</t>
  </si>
  <si>
    <t>08 de noviembre de 2019</t>
  </si>
  <si>
    <t>https://colaboracion.dnp.gov.co/CDT/Conpes/Econ%C3%B3micos/3975.pdf</t>
  </si>
  <si>
    <t>08 de 2019</t>
  </si>
  <si>
    <t>Política pública distrital de juventud 2019–2030</t>
  </si>
  <si>
    <t>Consejo Distrital de Política Económica y Social del Distrito Capital
Alcaldía Mayor de Bogotá</t>
  </si>
  <si>
    <t>20 de diciembre de 2019</t>
  </si>
  <si>
    <t xml:space="preserve">https://www.sdp.gov.co/sites/default/files/conpes_08_sdis_ppj_pdf_final_23.01.2019.pdf </t>
  </si>
  <si>
    <t>3995 de 2020</t>
  </si>
  <si>
    <t>Política Nacional de Confianza y Seguridad Digital</t>
  </si>
  <si>
    <t>01 de julio de 2020</t>
  </si>
  <si>
    <t>https://colaboracion.dnp.gov.co/CDT/Conpes/Econ%C3%B3micos/3995.pdf</t>
  </si>
  <si>
    <t xml:space="preserve"> CONPES</t>
  </si>
  <si>
    <t>14 de 2020</t>
  </si>
  <si>
    <t>Política pública de mujeres y equidad de género 2020-2030</t>
  </si>
  <si>
    <t xml:space="preserve">https://www.sdp.gov.co/sites/default/files/doc_conpes_d.c_14_ppmyeg_1.pdf </t>
  </si>
  <si>
    <t>Manual de Imagen Institucional</t>
  </si>
  <si>
    <t xml:space="preserve">Manual de Imagen 208 de 2023 </t>
  </si>
  <si>
    <t>Manual   de   imagen institucional -Alcaldía Mayor de Bogotá 2020-2023 Establecido en el Decreto 92-2019 Austeridad del Gasto</t>
  </si>
  <si>
    <t>2020-2023</t>
  </si>
  <si>
    <t>https://intranet.secretariajuridica.gov.co/sites/default/files/intranet_formatos/MANUAL%20TE%20AMO%20BOGOT%C3%81.pdf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</si>
</sst>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9">
    <font>
      <sz val="11"/>
      <color theme="1"/>
      <name val="Calibri"/>
      <family val="2"/>
      <scheme val="minor"/>
    </font>
    <font>
      <b/>
      <sz val="11"/>
      <color rgb="FF000000"/>
      <name val="Arial"/>
      <family val="2"/>
    </font>
    <font>
      <sz val="11"/>
      <color rgb="FF000000"/>
      <name val="Arial"/>
      <family val="2"/>
    </font>
    <font>
      <u/>
      <sz val="11"/>
      <color theme="10"/>
      <name val="Calibri"/>
      <family val="2"/>
      <scheme val="minor"/>
    </font>
    <font>
      <sz val="11"/>
      <name val="Arial"/>
      <family val="2"/>
    </font>
    <font>
      <sz val="11"/>
      <color theme="1"/>
      <name val="Arial"/>
      <family val="2"/>
    </font>
    <font>
      <b/>
      <sz val="11"/>
      <name val="Arial"/>
      <family val="2"/>
    </font>
    <font>
      <sz val="11"/>
      <color theme="8"/>
      <name val="Arial"/>
      <family val="2"/>
    </font>
    <font>
      <b/>
      <sz val="11"/>
      <color theme="1"/>
      <name val="Arial"/>
      <family val="2"/>
    </font>
    <font>
      <u/>
      <sz val="11"/>
      <color theme="10"/>
      <name val="Arial"/>
      <family val="2"/>
    </font>
    <font>
      <u/>
      <sz val="11"/>
      <color theme="1"/>
      <name val="Arial"/>
      <family val="2"/>
    </font>
    <font>
      <sz val="20"/>
      <color theme="1"/>
      <name val="Arial"/>
      <family val="2"/>
    </font>
    <font>
      <sz val="11"/>
      <color theme="1"/>
      <name val="Arial"/>
    </font>
    <font>
      <sz val="11"/>
      <color rgb="FF000000"/>
      <name val="Arial"/>
    </font>
    <font>
      <sz val="11"/>
      <name val="Arial"/>
    </font>
    <font>
      <u/>
      <sz val="11"/>
      <color rgb="FF0563C1"/>
      <name val="Arial"/>
      <family val="2"/>
    </font>
    <font>
      <u/>
      <sz val="11"/>
      <color rgb="FF0563C1"/>
      <name val="Calibri"/>
      <family val="2"/>
    </font>
    <font>
      <sz val="11"/>
      <color rgb="FF333333"/>
      <name val="Arial"/>
      <family val="2"/>
    </font>
    <font>
      <u/>
      <sz val="11"/>
      <color rgb="FF000000"/>
      <name val="Calibri"/>
      <family val="2"/>
      <scheme val="minor"/>
    </font>
  </fonts>
  <fills count="6">
    <fill>
      <patternFill patternType="none"/>
    </fill>
    <fill>
      <patternFill patternType="gray125"/>
    </fill>
    <fill>
      <patternFill patternType="solid">
        <fgColor theme="5" tint="0.39997558519241921"/>
        <bgColor indexed="64"/>
      </patternFill>
    </fill>
    <fill>
      <patternFill patternType="solid">
        <fgColor rgb="FFFFFFFF"/>
        <bgColor indexed="64"/>
      </patternFill>
    </fill>
    <fill>
      <patternFill patternType="solid">
        <fgColor theme="0"/>
        <bgColor indexed="64"/>
      </patternFill>
    </fill>
    <fill>
      <patternFill patternType="solid">
        <fgColor rgb="FFFFFFFF"/>
        <bgColor rgb="FF000000"/>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rgb="FF000000"/>
      </right>
      <top style="thin">
        <color indexed="64"/>
      </top>
      <bottom/>
      <diagonal/>
    </border>
    <border>
      <left style="thin">
        <color rgb="FF000000"/>
      </left>
      <right style="thin">
        <color indexed="64"/>
      </right>
      <top style="thin">
        <color indexed="64"/>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top style="thin">
        <color indexed="64"/>
      </top>
      <bottom style="thin">
        <color indexed="64"/>
      </bottom>
      <diagonal/>
    </border>
    <border>
      <left/>
      <right/>
      <top style="thin">
        <color rgb="FF000000"/>
      </top>
      <bottom style="thin">
        <color rgb="FF000000"/>
      </bottom>
      <diagonal/>
    </border>
    <border>
      <left/>
      <right style="thin">
        <color indexed="64"/>
      </right>
      <top style="thin">
        <color indexed="64"/>
      </top>
      <bottom/>
      <diagonal/>
    </border>
    <border>
      <left style="thin">
        <color indexed="64"/>
      </left>
      <right/>
      <top/>
      <bottom style="thin">
        <color indexed="64"/>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214">
    <xf numFmtId="0" fontId="0" fillId="0" borderId="0" xfId="0"/>
    <xf numFmtId="0" fontId="2" fillId="0" borderId="0" xfId="0" applyFont="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vertical="center"/>
    </xf>
    <xf numFmtId="0" fontId="2" fillId="0" borderId="11" xfId="0" applyFont="1" applyBorder="1" applyAlignment="1">
      <alignment horizontal="center" vertical="center" wrapText="1"/>
    </xf>
    <xf numFmtId="0" fontId="5" fillId="0" borderId="1" xfId="1" applyFont="1" applyBorder="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center" vertical="center"/>
    </xf>
    <xf numFmtId="0" fontId="5" fillId="0" borderId="0" xfId="0" applyFont="1"/>
    <xf numFmtId="0" fontId="5" fillId="0" borderId="1" xfId="0" applyFont="1" applyBorder="1" applyAlignment="1">
      <alignment horizontal="center" vertical="center"/>
    </xf>
    <xf numFmtId="0" fontId="8" fillId="2" borderId="0" xfId="0" applyFont="1" applyFill="1"/>
    <xf numFmtId="0" fontId="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2" borderId="0" xfId="0" applyFont="1" applyFill="1" applyAlignment="1">
      <alignment horizontal="center" vertical="center"/>
    </xf>
    <xf numFmtId="0" fontId="3" fillId="0" borderId="1" xfId="1" applyBorder="1" applyAlignment="1">
      <alignment horizontal="center" vertical="center" wrapText="1"/>
    </xf>
    <xf numFmtId="0" fontId="5" fillId="0" borderId="1" xfId="0" applyFont="1" applyBorder="1" applyAlignment="1">
      <alignment horizontal="center" vertical="center" wrapText="1"/>
    </xf>
    <xf numFmtId="0" fontId="9" fillId="0" borderId="1" xfId="1" applyFont="1" applyBorder="1" applyAlignment="1">
      <alignment horizontal="center" vertical="center" wrapText="1"/>
    </xf>
    <xf numFmtId="0" fontId="5" fillId="0" borderId="0" xfId="0" applyFont="1" applyAlignment="1">
      <alignment horizontal="center" vertical="center" wrapText="1"/>
    </xf>
    <xf numFmtId="14" fontId="5" fillId="0" borderId="1" xfId="0" applyNumberFormat="1" applyFont="1" applyBorder="1" applyAlignment="1">
      <alignment horizontal="center" vertical="center" wrapText="1"/>
    </xf>
    <xf numFmtId="0" fontId="5" fillId="0" borderId="0" xfId="0" applyFont="1" applyAlignment="1">
      <alignment vertical="center"/>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5" fillId="0" borderId="15" xfId="0" applyFont="1" applyBorder="1" applyAlignment="1">
      <alignment horizontal="center" vertical="center"/>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14" fontId="5" fillId="0" borderId="1" xfId="0" applyNumberFormat="1" applyFont="1" applyBorder="1" applyAlignment="1">
      <alignment horizontal="center" vertical="center"/>
    </xf>
    <xf numFmtId="0" fontId="10" fillId="0" borderId="1" xfId="1" applyFont="1" applyFill="1" applyBorder="1" applyAlignment="1">
      <alignment horizontal="center" vertical="center" wrapText="1"/>
    </xf>
    <xf numFmtId="0" fontId="5" fillId="0" borderId="2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7" xfId="0" applyFont="1" applyBorder="1" applyAlignment="1">
      <alignment horizontal="center" wrapText="1"/>
    </xf>
    <xf numFmtId="0" fontId="5" fillId="0" borderId="18" xfId="0" applyFont="1" applyBorder="1" applyAlignment="1">
      <alignment horizontal="center" vertical="center"/>
    </xf>
    <xf numFmtId="0" fontId="5" fillId="0" borderId="21"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xf>
    <xf numFmtId="0" fontId="10" fillId="0" borderId="2" xfId="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164" fontId="5" fillId="0" borderId="0" xfId="0" applyNumberFormat="1" applyFont="1" applyAlignment="1">
      <alignment horizontal="center" vertical="center"/>
    </xf>
    <xf numFmtId="0" fontId="8"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3" fillId="0" borderId="1" xfId="2" applyBorder="1" applyAlignment="1">
      <alignment horizontal="center" vertical="center" wrapText="1"/>
    </xf>
    <xf numFmtId="0" fontId="3" fillId="0" borderId="5" xfId="2" applyBorder="1" applyAlignment="1">
      <alignment horizontal="center" vertical="center" wrapText="1"/>
    </xf>
    <xf numFmtId="0" fontId="5" fillId="0" borderId="4" xfId="0" applyFont="1" applyBorder="1" applyAlignment="1">
      <alignment horizontal="center" vertical="center"/>
    </xf>
    <xf numFmtId="0" fontId="3" fillId="0" borderId="4" xfId="2" applyBorder="1" applyAlignment="1">
      <alignment horizontal="center" vertical="center" wrapText="1"/>
    </xf>
    <xf numFmtId="0" fontId="5"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3" fillId="3" borderId="1" xfId="2" applyFill="1" applyBorder="1" applyAlignment="1">
      <alignment horizontal="center" vertical="center" wrapText="1"/>
    </xf>
    <xf numFmtId="0" fontId="2" fillId="3" borderId="0" xfId="0" applyFont="1" applyFill="1" applyAlignment="1">
      <alignment vertical="center"/>
    </xf>
    <xf numFmtId="0" fontId="5" fillId="3" borderId="0" xfId="0" applyFont="1" applyFill="1"/>
    <xf numFmtId="0" fontId="3" fillId="0" borderId="2" xfId="2" applyBorder="1" applyAlignment="1">
      <alignment horizontal="center" vertical="center" wrapText="1"/>
    </xf>
    <xf numFmtId="0" fontId="12" fillId="0" borderId="0" xfId="0" applyFont="1"/>
    <xf numFmtId="0" fontId="12" fillId="0" borderId="1" xfId="0" applyFont="1" applyBorder="1" applyAlignment="1">
      <alignment horizontal="center" vertical="center"/>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xf>
    <xf numFmtId="0" fontId="2" fillId="3" borderId="7"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2"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3" borderId="0" xfId="0" applyFont="1" applyFill="1"/>
    <xf numFmtId="0" fontId="13" fillId="0" borderId="0" xfId="0" applyFont="1"/>
    <xf numFmtId="0" fontId="13" fillId="0" borderId="1" xfId="0" applyFont="1" applyBorder="1" applyAlignment="1">
      <alignment horizontal="center" vertical="center"/>
    </xf>
    <xf numFmtId="0" fontId="13" fillId="0" borderId="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0" xfId="0" applyFont="1" applyAlignment="1">
      <alignment vertical="center"/>
    </xf>
    <xf numFmtId="0" fontId="12" fillId="0" borderId="6"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0" xfId="0" applyFont="1" applyAlignment="1">
      <alignment horizontal="center" vertical="center"/>
    </xf>
    <xf numFmtId="0" fontId="5" fillId="0" borderId="25" xfId="0" applyFont="1" applyBorder="1" applyAlignment="1">
      <alignment horizontal="center" vertical="center"/>
    </xf>
    <xf numFmtId="0" fontId="3" fillId="0" borderId="2" xfId="1" applyBorder="1" applyAlignment="1">
      <alignment horizontal="center" vertical="center" wrapText="1"/>
    </xf>
    <xf numFmtId="0" fontId="12" fillId="0" borderId="9" xfId="0" applyFont="1" applyBorder="1" applyAlignment="1">
      <alignment horizontal="center" vertical="center"/>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9" xfId="0" applyFont="1" applyBorder="1" applyAlignment="1">
      <alignment horizontal="center" vertical="center" wrapText="1"/>
    </xf>
    <xf numFmtId="0" fontId="3" fillId="0" borderId="2" xfId="1" applyFill="1" applyBorder="1" applyAlignment="1">
      <alignment horizontal="center" vertical="center" wrapText="1"/>
    </xf>
    <xf numFmtId="0" fontId="5" fillId="0" borderId="6" xfId="0" applyFont="1" applyBorder="1" applyAlignment="1">
      <alignment horizontal="center" vertical="center"/>
    </xf>
    <xf numFmtId="0" fontId="13" fillId="0" borderId="0" xfId="0" applyFont="1" applyAlignment="1">
      <alignment horizontal="center" vertical="center" wrapText="1"/>
    </xf>
    <xf numFmtId="0" fontId="12" fillId="0" borderId="5" xfId="0" applyFont="1" applyBorder="1" applyAlignment="1">
      <alignment horizontal="center" vertical="center"/>
    </xf>
    <xf numFmtId="14" fontId="5" fillId="0" borderId="26" xfId="0" applyNumberFormat="1" applyFont="1" applyBorder="1" applyAlignment="1">
      <alignment horizontal="center" vertical="center"/>
    </xf>
    <xf numFmtId="0" fontId="12" fillId="0" borderId="2" xfId="0" applyFont="1" applyBorder="1" applyAlignment="1">
      <alignment horizontal="center" vertical="center"/>
    </xf>
    <xf numFmtId="0" fontId="12"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8" xfId="0" applyFont="1" applyBorder="1" applyAlignment="1">
      <alignment horizontal="center" vertical="center" wrapText="1"/>
    </xf>
    <xf numFmtId="0" fontId="12" fillId="0" borderId="14" xfId="0" applyFont="1" applyBorder="1" applyAlignment="1">
      <alignment horizontal="center" vertical="center" wrapText="1"/>
    </xf>
    <xf numFmtId="0" fontId="3" fillId="0" borderId="0" xfId="1" applyAlignment="1">
      <alignment horizontal="center" vertical="center" wrapText="1"/>
    </xf>
    <xf numFmtId="0" fontId="5" fillId="3" borderId="1" xfId="1" applyFont="1" applyFill="1" applyBorder="1" applyAlignment="1">
      <alignment horizontal="center" vertical="center" wrapText="1"/>
    </xf>
    <xf numFmtId="0" fontId="4" fillId="3" borderId="1" xfId="0"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0" fontId="5" fillId="3" borderId="0" xfId="0" applyFont="1" applyFill="1" applyAlignment="1">
      <alignment horizontal="center" vertical="center"/>
    </xf>
    <xf numFmtId="0" fontId="5" fillId="0" borderId="8" xfId="0" applyFont="1" applyBorder="1" applyAlignment="1">
      <alignment horizontal="center" vertical="center"/>
    </xf>
    <xf numFmtId="0" fontId="5" fillId="0" borderId="26" xfId="0" applyFont="1" applyBorder="1" applyAlignment="1">
      <alignment horizontal="center" vertical="center" wrapText="1"/>
    </xf>
    <xf numFmtId="0" fontId="5" fillId="3" borderId="16"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7" xfId="0" applyFont="1" applyFill="1" applyBorder="1" applyAlignment="1">
      <alignment horizontal="center" vertical="center"/>
    </xf>
    <xf numFmtId="0" fontId="3" fillId="0" borderId="5" xfId="1" applyBorder="1" applyAlignment="1">
      <alignment horizontal="center" vertical="center" wrapText="1"/>
    </xf>
    <xf numFmtId="164" fontId="2" fillId="0" borderId="8" xfId="0" applyNumberFormat="1" applyFont="1" applyBorder="1" applyAlignment="1">
      <alignment horizontal="center" vertical="center" wrapText="1"/>
    </xf>
    <xf numFmtId="0" fontId="3" fillId="3" borderId="5" xfId="2" applyFill="1" applyBorder="1" applyAlignment="1">
      <alignment horizontal="center" vertical="center" wrapText="1"/>
    </xf>
    <xf numFmtId="164" fontId="5" fillId="3" borderId="6" xfId="0" applyNumberFormat="1" applyFont="1" applyFill="1" applyBorder="1" applyAlignment="1">
      <alignment horizontal="center" vertical="center"/>
    </xf>
    <xf numFmtId="0" fontId="3" fillId="3" borderId="2" xfId="2" applyFill="1" applyBorder="1" applyAlignment="1">
      <alignment horizontal="center" vertical="center" wrapText="1"/>
    </xf>
    <xf numFmtId="164" fontId="2" fillId="0" borderId="6" xfId="0" applyNumberFormat="1" applyFont="1" applyBorder="1" applyAlignment="1">
      <alignment horizontal="center" vertical="center" wrapText="1"/>
    </xf>
    <xf numFmtId="0" fontId="3" fillId="0" borderId="10" xfId="1" applyBorder="1" applyAlignment="1">
      <alignment horizontal="center" vertical="center" wrapText="1"/>
    </xf>
    <xf numFmtId="164" fontId="5" fillId="0" borderId="6" xfId="0" applyNumberFormat="1" applyFont="1" applyBorder="1" applyAlignment="1">
      <alignment horizontal="center" vertical="center" wrapText="1"/>
    </xf>
    <xf numFmtId="0" fontId="3" fillId="3" borderId="9" xfId="2" applyFill="1" applyBorder="1" applyAlignment="1">
      <alignment horizontal="center" vertical="center" wrapText="1"/>
    </xf>
    <xf numFmtId="0" fontId="3" fillId="0" borderId="9" xfId="1" applyBorder="1" applyAlignment="1">
      <alignment horizontal="center" vertical="center" wrapText="1"/>
    </xf>
    <xf numFmtId="0" fontId="3" fillId="0" borderId="4" xfId="1" applyBorder="1" applyAlignment="1">
      <alignment horizontal="center" vertical="center" wrapText="1"/>
    </xf>
    <xf numFmtId="164" fontId="5" fillId="0" borderId="6" xfId="0" applyNumberFormat="1" applyFont="1" applyBorder="1" applyAlignment="1">
      <alignment horizontal="center" vertical="center"/>
    </xf>
    <xf numFmtId="0" fontId="3" fillId="0" borderId="9" xfId="2" applyBorder="1" applyAlignment="1">
      <alignment horizontal="center" vertical="center" wrapText="1"/>
    </xf>
    <xf numFmtId="0" fontId="5" fillId="3" borderId="15" xfId="0" applyFont="1" applyFill="1" applyBorder="1" applyAlignment="1">
      <alignment horizontal="center" vertical="center"/>
    </xf>
    <xf numFmtId="164" fontId="2" fillId="3" borderId="6" xfId="0" applyNumberFormat="1" applyFont="1" applyFill="1" applyBorder="1" applyAlignment="1">
      <alignment horizontal="center" vertical="center" wrapText="1"/>
    </xf>
    <xf numFmtId="0" fontId="5" fillId="3" borderId="0" xfId="0" applyFont="1" applyFill="1" applyAlignment="1">
      <alignment vertical="center"/>
    </xf>
    <xf numFmtId="0" fontId="5" fillId="0" borderId="13" xfId="0" applyFont="1" applyBorder="1" applyAlignment="1">
      <alignment horizontal="center" vertical="center" wrapText="1"/>
    </xf>
    <xf numFmtId="0" fontId="5" fillId="0" borderId="13" xfId="0" applyFont="1" applyBorder="1" applyAlignment="1">
      <alignment horizontal="center" vertical="center"/>
    </xf>
    <xf numFmtId="0" fontId="5" fillId="0" borderId="29" xfId="0" applyFont="1" applyBorder="1" applyAlignment="1">
      <alignment horizontal="center" vertical="center"/>
    </xf>
    <xf numFmtId="0" fontId="5" fillId="0" borderId="3" xfId="0" applyFont="1" applyBorder="1" applyAlignment="1">
      <alignment horizontal="center" vertical="center"/>
    </xf>
    <xf numFmtId="0" fontId="5" fillId="0" borderId="14" xfId="0" applyFont="1" applyBorder="1" applyAlignment="1">
      <alignment horizontal="center" vertical="center" wrapText="1"/>
    </xf>
    <xf numFmtId="0" fontId="3" fillId="0" borderId="14" xfId="2" applyBorder="1" applyAlignment="1">
      <alignment horizontal="center" vertical="center" wrapText="1"/>
    </xf>
    <xf numFmtId="0" fontId="5" fillId="0" borderId="3" xfId="0" applyFont="1" applyBorder="1" applyAlignment="1">
      <alignment horizontal="center" vertical="center" wrapText="1"/>
    </xf>
    <xf numFmtId="14" fontId="5" fillId="0" borderId="5" xfId="0" applyNumberFormat="1" applyFont="1" applyBorder="1" applyAlignment="1">
      <alignment horizontal="center" vertical="center"/>
    </xf>
    <xf numFmtId="0" fontId="12" fillId="0" borderId="15" xfId="0" applyFont="1" applyBorder="1" applyAlignment="1">
      <alignment horizontal="center" vertical="center" wrapText="1"/>
    </xf>
    <xf numFmtId="0" fontId="3" fillId="0" borderId="30" xfId="2" applyBorder="1" applyAlignment="1">
      <alignment horizontal="center" vertical="center" wrapText="1"/>
    </xf>
    <xf numFmtId="0" fontId="5" fillId="0" borderId="31" xfId="0" applyFont="1" applyBorder="1" applyAlignment="1">
      <alignment horizontal="center" vertical="center"/>
    </xf>
    <xf numFmtId="0" fontId="12" fillId="0" borderId="10" xfId="0" applyFont="1" applyBorder="1" applyAlignment="1">
      <alignment horizontal="center" vertical="center" wrapText="1"/>
    </xf>
    <xf numFmtId="0" fontId="3" fillId="0" borderId="10" xfId="2" applyBorder="1" applyAlignment="1">
      <alignment horizontal="center" vertical="center" wrapText="1"/>
    </xf>
    <xf numFmtId="0" fontId="5" fillId="0" borderId="15" xfId="0" applyFont="1" applyBorder="1" applyAlignment="1">
      <alignment horizontal="center" vertical="center" wrapText="1"/>
    </xf>
    <xf numFmtId="0" fontId="12" fillId="0" borderId="5" xfId="0" applyFont="1" applyBorder="1" applyAlignment="1">
      <alignment horizontal="center" vertical="center" wrapText="1"/>
    </xf>
    <xf numFmtId="0" fontId="5" fillId="0" borderId="25" xfId="0" applyFont="1" applyBorder="1" applyAlignment="1">
      <alignment horizontal="center" vertical="center" wrapText="1"/>
    </xf>
    <xf numFmtId="0" fontId="13" fillId="0" borderId="15" xfId="2" applyFont="1" applyBorder="1" applyAlignment="1">
      <alignment horizontal="center" vertical="center" wrapText="1"/>
    </xf>
    <xf numFmtId="0" fontId="2" fillId="0" borderId="8" xfId="0" applyFont="1" applyBorder="1" applyAlignment="1">
      <alignment horizontal="center" vertical="center" wrapText="1"/>
    </xf>
    <xf numFmtId="0" fontId="2" fillId="0" borderId="26" xfId="0" applyFont="1" applyBorder="1" applyAlignment="1">
      <alignment horizontal="center" vertical="center" wrapText="1"/>
    </xf>
    <xf numFmtId="0" fontId="5" fillId="0" borderId="30" xfId="0" applyFont="1" applyBorder="1" applyAlignment="1">
      <alignment horizontal="center" vertical="center"/>
    </xf>
    <xf numFmtId="0" fontId="2" fillId="0" borderId="7" xfId="0" applyFont="1" applyBorder="1" applyAlignment="1">
      <alignment horizontal="center" vertical="center"/>
    </xf>
    <xf numFmtId="0" fontId="3" fillId="0" borderId="0" xfId="2" applyAlignment="1">
      <alignment horizontal="center" vertical="center"/>
    </xf>
    <xf numFmtId="0" fontId="15" fillId="0" borderId="7" xfId="0" applyFont="1" applyBorder="1" applyAlignment="1">
      <alignment horizontal="center" vertical="center" wrapText="1"/>
    </xf>
    <xf numFmtId="0" fontId="3" fillId="0" borderId="7" xfId="2" applyFill="1" applyBorder="1" applyAlignment="1">
      <alignment horizontal="center" vertical="center" wrapText="1"/>
    </xf>
    <xf numFmtId="0" fontId="16" fillId="0" borderId="7" xfId="0" applyFont="1" applyBorder="1" applyAlignment="1">
      <alignment horizontal="center" vertical="center" wrapText="1"/>
    </xf>
    <xf numFmtId="0" fontId="5" fillId="4" borderId="0" xfId="0" applyFont="1" applyFill="1" applyAlignment="1">
      <alignment horizontal="center" vertical="center" wrapText="1"/>
    </xf>
    <xf numFmtId="0" fontId="2" fillId="4" borderId="1"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7" xfId="0" applyFont="1" applyFill="1" applyBorder="1" applyAlignment="1">
      <alignment horizontal="center" vertical="center" wrapText="1"/>
    </xf>
    <xf numFmtId="0" fontId="2" fillId="4" borderId="0" xfId="0" applyFont="1" applyFill="1" applyAlignment="1">
      <alignment horizontal="center" vertical="center"/>
    </xf>
    <xf numFmtId="0" fontId="2" fillId="5" borderId="1"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7"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2" fillId="5" borderId="0" xfId="0" applyFont="1" applyFill="1" applyAlignment="1">
      <alignment horizontal="center" vertical="center"/>
    </xf>
    <xf numFmtId="0" fontId="13" fillId="0" borderId="27" xfId="0" applyFont="1" applyBorder="1" applyAlignment="1">
      <alignment horizontal="center" vertical="center"/>
    </xf>
    <xf numFmtId="0" fontId="2" fillId="0" borderId="5" xfId="0" applyFont="1" applyBorder="1" applyAlignment="1">
      <alignment horizontal="center" vertical="center"/>
    </xf>
    <xf numFmtId="0" fontId="2" fillId="0" borderId="25" xfId="0" applyFont="1" applyBorder="1" applyAlignment="1">
      <alignment horizontal="center" vertical="center" wrapText="1"/>
    </xf>
    <xf numFmtId="0" fontId="13" fillId="0" borderId="5" xfId="0" applyFont="1" applyBorder="1" applyAlignment="1">
      <alignment horizontal="center" vertical="center" wrapText="1"/>
    </xf>
    <xf numFmtId="0" fontId="2" fillId="0" borderId="25" xfId="0" applyFont="1" applyBorder="1" applyAlignment="1">
      <alignment horizontal="center" vertical="center"/>
    </xf>
    <xf numFmtId="0" fontId="2" fillId="0" borderId="28" xfId="0" applyFont="1" applyBorder="1" applyAlignment="1">
      <alignment horizontal="center" vertical="center" wrapText="1"/>
    </xf>
    <xf numFmtId="0" fontId="3" fillId="0" borderId="14" xfId="2" applyFill="1" applyBorder="1" applyAlignment="1">
      <alignment horizontal="center" vertical="center" wrapText="1"/>
    </xf>
    <xf numFmtId="0" fontId="2" fillId="0" borderId="0" xfId="0" applyFont="1"/>
    <xf numFmtId="0" fontId="2" fillId="0" borderId="1" xfId="0" applyFont="1" applyBorder="1" applyAlignment="1">
      <alignment horizontal="center" vertical="top"/>
    </xf>
    <xf numFmtId="0" fontId="2" fillId="0" borderId="7" xfId="0" applyFont="1" applyBorder="1" applyAlignment="1">
      <alignment horizontal="center" vertical="top"/>
    </xf>
    <xf numFmtId="0" fontId="3" fillId="0" borderId="7" xfId="2" applyFill="1" applyBorder="1" applyAlignment="1">
      <alignment horizontal="center" vertical="top" wrapText="1"/>
    </xf>
    <xf numFmtId="0" fontId="2" fillId="0" borderId="0" xfId="0" applyFont="1" applyAlignment="1">
      <alignment horizontal="center" vertical="top"/>
    </xf>
    <xf numFmtId="0" fontId="5" fillId="0" borderId="0" xfId="0" applyFont="1" applyAlignment="1">
      <alignment horizontal="center" vertical="top"/>
    </xf>
    <xf numFmtId="0" fontId="3" fillId="0" borderId="7" xfId="2" applyFill="1" applyBorder="1" applyAlignment="1">
      <alignment wrapText="1"/>
    </xf>
    <xf numFmtId="0" fontId="5" fillId="0" borderId="7" xfId="0" applyFont="1" applyBorder="1" applyAlignment="1">
      <alignment horizontal="center" vertical="center" wrapText="1"/>
    </xf>
    <xf numFmtId="15" fontId="2" fillId="0" borderId="7" xfId="0" applyNumberFormat="1" applyFont="1" applyBorder="1" applyAlignment="1">
      <alignment horizontal="center" vertical="center"/>
    </xf>
    <xf numFmtId="0" fontId="3" fillId="0" borderId="26" xfId="2" applyFill="1" applyBorder="1" applyAlignment="1">
      <alignment horizontal="center" vertical="center" wrapText="1"/>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3" fillId="0" borderId="26" xfId="2" applyBorder="1" applyAlignment="1">
      <alignment horizontal="center" vertical="center" wrapText="1"/>
    </xf>
    <xf numFmtId="0" fontId="2" fillId="0" borderId="24" xfId="0" applyFont="1" applyBorder="1" applyAlignment="1">
      <alignment horizontal="center" vertical="center" wrapText="1"/>
    </xf>
    <xf numFmtId="0" fontId="5" fillId="0" borderId="27" xfId="0" applyFont="1" applyBorder="1" applyAlignment="1">
      <alignment horizontal="center" vertical="center" wrapText="1"/>
    </xf>
    <xf numFmtId="14" fontId="5" fillId="0" borderId="26" xfId="0" applyNumberFormat="1" applyFont="1" applyBorder="1" applyAlignment="1">
      <alignment horizontal="center" vertical="center" wrapText="1"/>
    </xf>
    <xf numFmtId="0" fontId="2" fillId="0" borderId="32" xfId="0" applyFont="1" applyBorder="1" applyAlignment="1">
      <alignment horizontal="center" vertical="center" wrapText="1"/>
    </xf>
    <xf numFmtId="0" fontId="2" fillId="0" borderId="2" xfId="0" applyFont="1" applyBorder="1" applyAlignment="1">
      <alignment horizontal="center" vertical="center"/>
    </xf>
    <xf numFmtId="0" fontId="2" fillId="0" borderId="7" xfId="0" applyFont="1" applyBorder="1" applyAlignment="1">
      <alignment vertical="center"/>
    </xf>
    <xf numFmtId="0" fontId="2" fillId="0" borderId="7" xfId="0" applyFont="1" applyBorder="1" applyAlignment="1">
      <alignment vertical="center" wrapText="1"/>
    </xf>
    <xf numFmtId="0" fontId="13" fillId="0" borderId="7" xfId="0" applyFont="1" applyBorder="1" applyAlignment="1">
      <alignment horizontal="center" vertical="center"/>
    </xf>
    <xf numFmtId="0" fontId="13" fillId="0" borderId="0" xfId="0" applyFont="1" applyAlignment="1">
      <alignment horizontal="center" vertical="center"/>
    </xf>
    <xf numFmtId="0" fontId="5" fillId="0" borderId="14"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top" wrapText="1"/>
    </xf>
    <xf numFmtId="0" fontId="5" fillId="0" borderId="8" xfId="0" applyFont="1" applyBorder="1" applyAlignment="1">
      <alignment horizontal="center" vertical="center" wrapText="1"/>
    </xf>
    <xf numFmtId="0" fontId="2" fillId="0" borderId="34" xfId="0" applyFont="1" applyBorder="1" applyAlignment="1">
      <alignment horizontal="center" vertical="top" wrapText="1"/>
    </xf>
    <xf numFmtId="0" fontId="2" fillId="0" borderId="24" xfId="0" applyFont="1" applyBorder="1" applyAlignment="1">
      <alignment wrapText="1"/>
    </xf>
    <xf numFmtId="0" fontId="5" fillId="0" borderId="10" xfId="0" applyFont="1" applyBorder="1" applyAlignment="1">
      <alignment horizontal="center" vertical="center" wrapText="1"/>
    </xf>
    <xf numFmtId="0" fontId="3" fillId="0" borderId="7" xfId="2" applyBorder="1" applyAlignment="1">
      <alignment horizontal="center" vertical="center" wrapText="1"/>
    </xf>
    <xf numFmtId="0" fontId="13" fillId="0" borderId="13" xfId="2" applyFont="1" applyBorder="1" applyAlignment="1">
      <alignment horizontal="center" vertical="center" wrapText="1"/>
    </xf>
    <xf numFmtId="0" fontId="3" fillId="4" borderId="7" xfId="2" applyFill="1" applyBorder="1" applyAlignment="1">
      <alignment horizontal="center" vertical="center" wrapText="1"/>
    </xf>
    <xf numFmtId="0" fontId="2" fillId="0" borderId="35" xfId="0" applyFont="1" applyBorder="1" applyAlignment="1">
      <alignment vertical="center"/>
    </xf>
    <xf numFmtId="0" fontId="2" fillId="0" borderId="15" xfId="0" applyFont="1" applyBorder="1" applyAlignment="1">
      <alignment horizontal="center" vertical="center"/>
    </xf>
    <xf numFmtId="0" fontId="18" fillId="0" borderId="5" xfId="2" applyFont="1" applyBorder="1" applyAlignment="1">
      <alignment horizontal="center" vertical="center" wrapText="1"/>
    </xf>
    <xf numFmtId="0" fontId="5" fillId="4" borderId="0" xfId="0" applyFont="1" applyFill="1" applyAlignment="1">
      <alignment horizontal="center" vertical="center"/>
    </xf>
    <xf numFmtId="0" fontId="3" fillId="4" borderId="7" xfId="2" applyFill="1" applyBorder="1" applyAlignment="1">
      <alignment horizontal="center" vertical="center"/>
    </xf>
    <xf numFmtId="0" fontId="3" fillId="4" borderId="7" xfId="1" applyFill="1" applyBorder="1" applyAlignment="1">
      <alignment horizontal="center" vertical="center" wrapText="1"/>
    </xf>
    <xf numFmtId="0" fontId="11" fillId="0" borderId="6" xfId="0" applyFont="1" applyBorder="1" applyAlignment="1">
      <alignment horizontal="center" vertical="center"/>
    </xf>
    <xf numFmtId="0" fontId="11" fillId="0" borderId="24" xfId="0" applyFont="1" applyBorder="1" applyAlignment="1">
      <alignment horizontal="center" vertical="center"/>
    </xf>
    <xf numFmtId="0" fontId="11" fillId="0" borderId="7" xfId="0" applyFont="1" applyBorder="1" applyAlignment="1">
      <alignment horizontal="center" vertical="center"/>
    </xf>
  </cellXfs>
  <cellStyles count="3">
    <cellStyle name="Hipervínculo" xfId="1" builtinId="8"/>
    <cellStyle name="Hyperlink" xfId="2" xr:uid="{00000000-000B-0000-0000-000008000000}"/>
    <cellStyle name="Normal" xfId="0" builtinId="0"/>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746760</xdr:colOff>
      <xdr:row>0</xdr:row>
      <xdr:rowOff>106680</xdr:rowOff>
    </xdr:from>
    <xdr:to>
      <xdr:col>0</xdr:col>
      <xdr:colOff>1629410</xdr:colOff>
      <xdr:row>0</xdr:row>
      <xdr:rowOff>827405</xdr:rowOff>
    </xdr:to>
    <xdr:pic>
      <xdr:nvPicPr>
        <xdr:cNvPr id="2" name="image3.png">
          <a:extLst>
            <a:ext uri="{FF2B5EF4-FFF2-40B4-BE49-F238E27FC236}">
              <a16:creationId xmlns:a16="http://schemas.microsoft.com/office/drawing/2014/main" id="{DA0CAB35-765F-45FA-AD04-3B8AE121D290}"/>
            </a:ext>
          </a:extLst>
        </xdr:cNvPr>
        <xdr:cNvPicPr>
          <a:picLocks noChangeAspect="1"/>
        </xdr:cNvPicPr>
      </xdr:nvPicPr>
      <xdr:blipFill>
        <a:blip xmlns:r="http://schemas.openxmlformats.org/officeDocument/2006/relationships" r:embed="rId1" cstate="print"/>
        <a:stretch>
          <a:fillRect/>
        </a:stretch>
      </xdr:blipFill>
      <xdr:spPr>
        <a:xfrm>
          <a:off x="746760" y="106680"/>
          <a:ext cx="882650" cy="720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373380</xdr:colOff>
      <xdr:row>0</xdr:row>
      <xdr:rowOff>76200</xdr:rowOff>
    </xdr:from>
    <xdr:to>
      <xdr:col>0</xdr:col>
      <xdr:colOff>1256030</xdr:colOff>
      <xdr:row>0</xdr:row>
      <xdr:rowOff>934085</xdr:rowOff>
    </xdr:to>
    <xdr:pic>
      <xdr:nvPicPr>
        <xdr:cNvPr id="2" name="image3.png">
          <a:extLst>
            <a:ext uri="{FF2B5EF4-FFF2-40B4-BE49-F238E27FC236}">
              <a16:creationId xmlns:a16="http://schemas.microsoft.com/office/drawing/2014/main" id="{3AE1AE2C-2CE3-40F9-A6A1-C42F3B27891E}"/>
            </a:ext>
          </a:extLst>
        </xdr:cNvPr>
        <xdr:cNvPicPr>
          <a:picLocks noChangeAspect="1"/>
        </xdr:cNvPicPr>
      </xdr:nvPicPr>
      <xdr:blipFill>
        <a:blip xmlns:r="http://schemas.openxmlformats.org/officeDocument/2006/relationships" r:embed="rId1" cstate="print"/>
        <a:stretch>
          <a:fillRect/>
        </a:stretch>
      </xdr:blipFill>
      <xdr:spPr>
        <a:xfrm>
          <a:off x="373380" y="76200"/>
          <a:ext cx="882650" cy="8578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845820</xdr:colOff>
      <xdr:row>0</xdr:row>
      <xdr:rowOff>129540</xdr:rowOff>
    </xdr:from>
    <xdr:to>
      <xdr:col>1</xdr:col>
      <xdr:colOff>361950</xdr:colOff>
      <xdr:row>0</xdr:row>
      <xdr:rowOff>952500</xdr:rowOff>
    </xdr:to>
    <xdr:pic>
      <xdr:nvPicPr>
        <xdr:cNvPr id="2" name="image3.png">
          <a:extLst>
            <a:ext uri="{FF2B5EF4-FFF2-40B4-BE49-F238E27FC236}">
              <a16:creationId xmlns:a16="http://schemas.microsoft.com/office/drawing/2014/main" id="{C6160ECB-D834-44B5-96D6-519A4D0364C6}"/>
            </a:ext>
          </a:extLst>
        </xdr:cNvPr>
        <xdr:cNvPicPr>
          <a:picLocks noChangeAspect="1"/>
        </xdr:cNvPicPr>
      </xdr:nvPicPr>
      <xdr:blipFill>
        <a:blip xmlns:r="http://schemas.openxmlformats.org/officeDocument/2006/relationships" r:embed="rId1" cstate="print"/>
        <a:stretch>
          <a:fillRect/>
        </a:stretch>
      </xdr:blipFill>
      <xdr:spPr>
        <a:xfrm>
          <a:off x="845820" y="129540"/>
          <a:ext cx="906780" cy="8229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518160</xdr:colOff>
      <xdr:row>0</xdr:row>
      <xdr:rowOff>114300</xdr:rowOff>
    </xdr:from>
    <xdr:to>
      <xdr:col>0</xdr:col>
      <xdr:colOff>1424940</xdr:colOff>
      <xdr:row>0</xdr:row>
      <xdr:rowOff>861060</xdr:rowOff>
    </xdr:to>
    <xdr:pic>
      <xdr:nvPicPr>
        <xdr:cNvPr id="2" name="image3.png">
          <a:extLst>
            <a:ext uri="{FF2B5EF4-FFF2-40B4-BE49-F238E27FC236}">
              <a16:creationId xmlns:a16="http://schemas.microsoft.com/office/drawing/2014/main" id="{E26A67D7-51FC-4583-A61B-EA34762E5D07}"/>
            </a:ext>
          </a:extLst>
        </xdr:cNvPr>
        <xdr:cNvPicPr>
          <a:picLocks noChangeAspect="1"/>
        </xdr:cNvPicPr>
      </xdr:nvPicPr>
      <xdr:blipFill>
        <a:blip xmlns:r="http://schemas.openxmlformats.org/officeDocument/2006/relationships" r:embed="rId1" cstate="print"/>
        <a:stretch>
          <a:fillRect/>
        </a:stretch>
      </xdr:blipFill>
      <xdr:spPr>
        <a:xfrm>
          <a:off x="518160" y="114300"/>
          <a:ext cx="906780" cy="7467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845820</xdr:colOff>
      <xdr:row>0</xdr:row>
      <xdr:rowOff>129540</xdr:rowOff>
    </xdr:from>
    <xdr:to>
      <xdr:col>0</xdr:col>
      <xdr:colOff>1752600</xdr:colOff>
      <xdr:row>0</xdr:row>
      <xdr:rowOff>906780</xdr:rowOff>
    </xdr:to>
    <xdr:pic>
      <xdr:nvPicPr>
        <xdr:cNvPr id="2" name="image3.png">
          <a:extLst>
            <a:ext uri="{FF2B5EF4-FFF2-40B4-BE49-F238E27FC236}">
              <a16:creationId xmlns:a16="http://schemas.microsoft.com/office/drawing/2014/main" id="{15B54856-FCC1-4524-B9A3-727315BF2157}"/>
            </a:ext>
          </a:extLst>
        </xdr:cNvPr>
        <xdr:cNvPicPr>
          <a:picLocks noChangeAspect="1"/>
        </xdr:cNvPicPr>
      </xdr:nvPicPr>
      <xdr:blipFill>
        <a:blip xmlns:r="http://schemas.openxmlformats.org/officeDocument/2006/relationships" r:embed="rId1" cstate="print"/>
        <a:stretch>
          <a:fillRect/>
        </a:stretch>
      </xdr:blipFill>
      <xdr:spPr>
        <a:xfrm>
          <a:off x="845820" y="129540"/>
          <a:ext cx="906780" cy="777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518160</xdr:colOff>
      <xdr:row>0</xdr:row>
      <xdr:rowOff>114300</xdr:rowOff>
    </xdr:from>
    <xdr:to>
      <xdr:col>0</xdr:col>
      <xdr:colOff>1424940</xdr:colOff>
      <xdr:row>0</xdr:row>
      <xdr:rowOff>937260</xdr:rowOff>
    </xdr:to>
    <xdr:pic>
      <xdr:nvPicPr>
        <xdr:cNvPr id="2" name="image3.png">
          <a:extLst>
            <a:ext uri="{FF2B5EF4-FFF2-40B4-BE49-F238E27FC236}">
              <a16:creationId xmlns:a16="http://schemas.microsoft.com/office/drawing/2014/main" id="{8AC23D48-F5A0-4CC9-B836-0C8B4FC3F0EA}"/>
            </a:ext>
          </a:extLst>
        </xdr:cNvPr>
        <xdr:cNvPicPr>
          <a:picLocks noChangeAspect="1"/>
        </xdr:cNvPicPr>
      </xdr:nvPicPr>
      <xdr:blipFill>
        <a:blip xmlns:r="http://schemas.openxmlformats.org/officeDocument/2006/relationships" r:embed="rId1" cstate="print"/>
        <a:stretch>
          <a:fillRect/>
        </a:stretch>
      </xdr:blipFill>
      <xdr:spPr>
        <a:xfrm>
          <a:off x="518160" y="114300"/>
          <a:ext cx="906780" cy="82296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518160</xdr:colOff>
      <xdr:row>0</xdr:row>
      <xdr:rowOff>114300</xdr:rowOff>
    </xdr:from>
    <xdr:to>
      <xdr:col>0</xdr:col>
      <xdr:colOff>1424940</xdr:colOff>
      <xdr:row>0</xdr:row>
      <xdr:rowOff>937260</xdr:rowOff>
    </xdr:to>
    <xdr:pic>
      <xdr:nvPicPr>
        <xdr:cNvPr id="2" name="image3.png">
          <a:extLst>
            <a:ext uri="{FF2B5EF4-FFF2-40B4-BE49-F238E27FC236}">
              <a16:creationId xmlns:a16="http://schemas.microsoft.com/office/drawing/2014/main" id="{5ADE29E7-C653-481D-BFA2-AC9C78CFD42C}"/>
            </a:ext>
          </a:extLst>
        </xdr:cNvPr>
        <xdr:cNvPicPr>
          <a:picLocks noChangeAspect="1"/>
        </xdr:cNvPicPr>
      </xdr:nvPicPr>
      <xdr:blipFill>
        <a:blip xmlns:r="http://schemas.openxmlformats.org/officeDocument/2006/relationships" r:embed="rId1" cstate="print"/>
        <a:stretch>
          <a:fillRect/>
        </a:stretch>
      </xdr:blipFill>
      <xdr:spPr>
        <a:xfrm>
          <a:off x="518160" y="114300"/>
          <a:ext cx="906780" cy="82296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518160</xdr:colOff>
      <xdr:row>0</xdr:row>
      <xdr:rowOff>114300</xdr:rowOff>
    </xdr:from>
    <xdr:to>
      <xdr:col>0</xdr:col>
      <xdr:colOff>1424940</xdr:colOff>
      <xdr:row>0</xdr:row>
      <xdr:rowOff>937260</xdr:rowOff>
    </xdr:to>
    <xdr:pic>
      <xdr:nvPicPr>
        <xdr:cNvPr id="2" name="image3.png">
          <a:extLst>
            <a:ext uri="{FF2B5EF4-FFF2-40B4-BE49-F238E27FC236}">
              <a16:creationId xmlns:a16="http://schemas.microsoft.com/office/drawing/2014/main" id="{39122B8F-4B02-43CD-8C5E-D93B4C625E48}"/>
            </a:ext>
          </a:extLst>
        </xdr:cNvPr>
        <xdr:cNvPicPr>
          <a:picLocks noChangeAspect="1"/>
        </xdr:cNvPicPr>
      </xdr:nvPicPr>
      <xdr:blipFill>
        <a:blip xmlns:r="http://schemas.openxmlformats.org/officeDocument/2006/relationships" r:embed="rId1" cstate="print"/>
        <a:stretch>
          <a:fillRect/>
        </a:stretch>
      </xdr:blipFill>
      <xdr:spPr>
        <a:xfrm>
          <a:off x="518160" y="114300"/>
          <a:ext cx="906780" cy="8229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uin-juriscol.gov.co/viewDocument.asp?ruta=Constitucion/1687988" TargetMode="External"/><Relationship Id="rId2" Type="http://schemas.openxmlformats.org/officeDocument/2006/relationships/hyperlink" Target="https://www.suin-juriscol.gov.co/viewDocument.asp?ruta=Constitucion/1687988" TargetMode="External"/><Relationship Id="rId1" Type="http://schemas.openxmlformats.org/officeDocument/2006/relationships/hyperlink" Target="https://www.suin-juriscol.gov.co/viewDocument.asp?ruta=Constitucion/1687988" TargetMode="External"/><Relationship Id="rId6" Type="http://schemas.openxmlformats.org/officeDocument/2006/relationships/drawing" Target="../drawings/drawing1.xml"/><Relationship Id="rId5" Type="http://schemas.openxmlformats.org/officeDocument/2006/relationships/hyperlink" Target="https://www.suin-juriscol.gov.co/viewDocument.asp?ruta=Constitucion/1687988" TargetMode="External"/><Relationship Id="rId4" Type="http://schemas.openxmlformats.org/officeDocument/2006/relationships/hyperlink" Target="https://www.suin-juriscol.gov.co/viewDocument.asp?ruta=Constitucion/1687988"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suin-juriscol.gov.co/viewDocument.asp?ruta=Leyes/1686057" TargetMode="External"/><Relationship Id="rId21" Type="http://schemas.openxmlformats.org/officeDocument/2006/relationships/hyperlink" Target="https://www.suin-juriscol.gov.co/viewDocument.asp?ruta=Leyes/1677762" TargetMode="External"/><Relationship Id="rId42" Type="http://schemas.openxmlformats.org/officeDocument/2006/relationships/hyperlink" Target="https://www.suin-juriscol.gov.co/viewDocument.asp?ruta=Leyes/1826776" TargetMode="External"/><Relationship Id="rId47" Type="http://schemas.openxmlformats.org/officeDocument/2006/relationships/hyperlink" Target="https://www.suin-juriscol.gov.co/viewDocument.asp?ruta=Leyes/1684507" TargetMode="External"/><Relationship Id="rId63" Type="http://schemas.openxmlformats.org/officeDocument/2006/relationships/hyperlink" Target="https://www.suin-juriscol.gov.co/viewDocument.asp?ruta=Leyes/1683411" TargetMode="External"/><Relationship Id="rId68" Type="http://schemas.openxmlformats.org/officeDocument/2006/relationships/hyperlink" Target="https://www.suin-juriscol.gov.co/viewDocument.asp?ruta=Leyes/30044359" TargetMode="External"/><Relationship Id="rId84" Type="http://schemas.openxmlformats.org/officeDocument/2006/relationships/hyperlink" Target="https://www.suin-juriscol.gov.co/viewDocument.asp?ruta=Leyes/1577376" TargetMode="External"/><Relationship Id="rId16" Type="http://schemas.openxmlformats.org/officeDocument/2006/relationships/hyperlink" Target="https://www.suin-juriscol.gov.co/viewDocument.asp?ruta=Leyes/30036201" TargetMode="External"/><Relationship Id="rId11" Type="http://schemas.openxmlformats.org/officeDocument/2006/relationships/hyperlink" Target="https://www.suin-juriscol.gov.co/viewDocument.asp?ruta=Leyes/30042050" TargetMode="External"/><Relationship Id="rId32" Type="http://schemas.openxmlformats.org/officeDocument/2006/relationships/hyperlink" Target="https://www.suin-juriscol.gov.co/viewDocument.asp?ruta=Leyes/30036488" TargetMode="External"/><Relationship Id="rId37" Type="http://schemas.openxmlformats.org/officeDocument/2006/relationships/hyperlink" Target="https://www.suin-juriscol.gov.co/viewDocument.asp?ruta=Leyes/1680117" TargetMode="External"/><Relationship Id="rId53" Type="http://schemas.openxmlformats.org/officeDocument/2006/relationships/hyperlink" Target="https://www.suin-juriscol.gov.co/viewDocument.asp?ruta=Leyes/1674903" TargetMode="External"/><Relationship Id="rId58" Type="http://schemas.openxmlformats.org/officeDocument/2006/relationships/hyperlink" Target="https://www.suin-juriscol.gov.co/viewDocument.asp?ruta=Leyes/30032136" TargetMode="External"/><Relationship Id="rId74" Type="http://schemas.openxmlformats.org/officeDocument/2006/relationships/hyperlink" Target="https://www.suin-juriscol.gov.co/viewDocument.asp?ruta=Leyes/30039726" TargetMode="External"/><Relationship Id="rId79" Type="http://schemas.openxmlformats.org/officeDocument/2006/relationships/hyperlink" Target="https://www.suin-juriscol.gov.co/viewDocument.asp?ruta=Leyes/30042071" TargetMode="External"/><Relationship Id="rId5" Type="http://schemas.openxmlformats.org/officeDocument/2006/relationships/hyperlink" Target="https://www.suin-juriscol.gov.co/viewDocument.asp?ruta=Leyes/1585902" TargetMode="External"/><Relationship Id="rId19" Type="http://schemas.openxmlformats.org/officeDocument/2006/relationships/hyperlink" Target="https://www.suin-juriscol.gov.co/viewDocument.asp?ruta=Leyes/1676699" TargetMode="External"/><Relationship Id="rId14" Type="http://schemas.openxmlformats.org/officeDocument/2006/relationships/hyperlink" Target="https://www.suin-juriscol.gov.co/viewDocument.asp?ruta=Leyes/1685302" TargetMode="External"/><Relationship Id="rId22" Type="http://schemas.openxmlformats.org/officeDocument/2006/relationships/hyperlink" Target="https://www.suin-juriscol.gov.co/viewDocument.asp?ruta=Leyes/1681594" TargetMode="External"/><Relationship Id="rId27" Type="http://schemas.openxmlformats.org/officeDocument/2006/relationships/hyperlink" Target="https://www.suin-juriscol.gov.co/viewDocument.asp?ruta=Leyes/1687091" TargetMode="External"/><Relationship Id="rId30" Type="http://schemas.openxmlformats.org/officeDocument/2006/relationships/hyperlink" Target="https://www.suin-juriscol.gov.co/viewDocument.asp?ruta=Leyes/30043772" TargetMode="External"/><Relationship Id="rId35" Type="http://schemas.openxmlformats.org/officeDocument/2006/relationships/hyperlink" Target="https://www.suin-juriscol.gov.co/viewDocument.asp?ruta=Leyes/1672199" TargetMode="External"/><Relationship Id="rId43" Type="http://schemas.openxmlformats.org/officeDocument/2006/relationships/hyperlink" Target="https://www.suin-juriscol.gov.co/viewDocument.asp?ruta=Leyes/1672565" TargetMode="External"/><Relationship Id="rId48" Type="http://schemas.openxmlformats.org/officeDocument/2006/relationships/hyperlink" Target="https://www.suin-juriscol.gov.co/viewDocument.asp?ruta=Leyes/30034396" TargetMode="External"/><Relationship Id="rId56" Type="http://schemas.openxmlformats.org/officeDocument/2006/relationships/hyperlink" Target="https://www.suin-juriscol.gov.co/viewDocument.asp?ruta=Leyes/1671809" TargetMode="External"/><Relationship Id="rId64" Type="http://schemas.openxmlformats.org/officeDocument/2006/relationships/hyperlink" Target="https://www.suin-juriscol.gov.co/viewDocument.asp?ruta=Leyes/1682062" TargetMode="External"/><Relationship Id="rId69" Type="http://schemas.openxmlformats.org/officeDocument/2006/relationships/hyperlink" Target="https://www.suin-juriscol.gov.co/viewDocument.asp?ruta=Leyes/30041984" TargetMode="External"/><Relationship Id="rId77" Type="http://schemas.openxmlformats.org/officeDocument/2006/relationships/hyperlink" Target="https://www.suin-juriscol.gov.co/viewDocument.asp?ruta=Leyes/30042073" TargetMode="External"/><Relationship Id="rId8" Type="http://schemas.openxmlformats.org/officeDocument/2006/relationships/hyperlink" Target="https://www.suin-juriscol.gov.co/viewDocument.asp?ruta=Leyes/1663152" TargetMode="External"/><Relationship Id="rId51" Type="http://schemas.openxmlformats.org/officeDocument/2006/relationships/hyperlink" Target="https://www.suin-juriscol.gov.co/viewDocument.asp?ruta=Leyes/1683174" TargetMode="External"/><Relationship Id="rId72" Type="http://schemas.openxmlformats.org/officeDocument/2006/relationships/hyperlink" Target="https://www.suin-juriscol.gov.co/viewDocument.asp?ruta=Leyes/30043772" TargetMode="External"/><Relationship Id="rId80" Type="http://schemas.openxmlformats.org/officeDocument/2006/relationships/hyperlink" Target="https://www.suin-juriscol.gov.co/viewDocument.asp?ruta=Leyes/30041682" TargetMode="External"/><Relationship Id="rId85" Type="http://schemas.openxmlformats.org/officeDocument/2006/relationships/hyperlink" Target="https://www.suin-juriscol.gov.co/viewDocument.asp?ruta=Leyes/1676263" TargetMode="External"/><Relationship Id="rId3" Type="http://schemas.openxmlformats.org/officeDocument/2006/relationships/hyperlink" Target="https://www.funcionpublica.gov.co/documents/34645357/34703546/Ley_2088_de_2021.pdf/e5fc139b-59b7-b187-c800-924766dfe54d?t=1627418333893" TargetMode="External"/><Relationship Id="rId12" Type="http://schemas.openxmlformats.org/officeDocument/2006/relationships/hyperlink" Target="https://www.suin-juriscol.gov.co/viewDocument.asp?ruta=Leyes/30042270" TargetMode="External"/><Relationship Id="rId17" Type="http://schemas.openxmlformats.org/officeDocument/2006/relationships/hyperlink" Target="https://www.suin-juriscol.gov.co/viewDocument.asp?ruta=Leyes/1629910" TargetMode="External"/><Relationship Id="rId25" Type="http://schemas.openxmlformats.org/officeDocument/2006/relationships/hyperlink" Target="https://www.suin-juriscol.gov.co/viewDocument.asp?ruta=Leyes/1683572" TargetMode="External"/><Relationship Id="rId33" Type="http://schemas.openxmlformats.org/officeDocument/2006/relationships/hyperlink" Target="https://www.suin-juriscol.gov.co/viewDocument.asp?ruta=Leyes/1668102" TargetMode="External"/><Relationship Id="rId38" Type="http://schemas.openxmlformats.org/officeDocument/2006/relationships/hyperlink" Target="https://www.suin-juriscol.gov.co/viewDocument.asp?ruta=Leyes/30040345" TargetMode="External"/><Relationship Id="rId46" Type="http://schemas.openxmlformats.org/officeDocument/2006/relationships/hyperlink" Target="https://www.suin-juriscol.gov.co/viewDocument.asp?ruta=Leyes/1666964" TargetMode="External"/><Relationship Id="rId59" Type="http://schemas.openxmlformats.org/officeDocument/2006/relationships/hyperlink" Target="https://www.suin-juriscol.gov.co/viewDocument.asp?ruta=Leyes/30030265" TargetMode="External"/><Relationship Id="rId67" Type="http://schemas.openxmlformats.org/officeDocument/2006/relationships/hyperlink" Target="https://www.suin-juriscol.gov.co/viewDocument.asp?ruta=Leyes/30044378" TargetMode="External"/><Relationship Id="rId20" Type="http://schemas.openxmlformats.org/officeDocument/2006/relationships/hyperlink" Target="https://www.suin-juriscol.gov.co/viewDocument.asp?ruta=Leyes/1677255" TargetMode="External"/><Relationship Id="rId41" Type="http://schemas.openxmlformats.org/officeDocument/2006/relationships/hyperlink" Target="https://www.suin-juriscol.gov.co/viewDocument.asp?ruta=Leyes/1668469" TargetMode="External"/><Relationship Id="rId54" Type="http://schemas.openxmlformats.org/officeDocument/2006/relationships/hyperlink" Target="https://www.suin-juriscol.gov.co/viewDocument.asp?ruta=Leyes/1680697" TargetMode="External"/><Relationship Id="rId62" Type="http://schemas.openxmlformats.org/officeDocument/2006/relationships/hyperlink" Target="https://www.suin-juriscol.gov.co/viewDocument.asp?ruta=Leyes/1680917" TargetMode="External"/><Relationship Id="rId70" Type="http://schemas.openxmlformats.org/officeDocument/2006/relationships/hyperlink" Target="https://www.suin-juriscol.gov.co/viewDocument.asp?ruta=Leyes/30043653" TargetMode="External"/><Relationship Id="rId75" Type="http://schemas.openxmlformats.org/officeDocument/2006/relationships/hyperlink" Target="https://www.suin-juriscol.gov.co/viewDocument.asp?ruta=Leyes/30038690" TargetMode="External"/><Relationship Id="rId83" Type="http://schemas.openxmlformats.org/officeDocument/2006/relationships/hyperlink" Target="https://www.suin-juriscol.gov.co/viewDocument.asp?ruta=Leyes/1609959" TargetMode="External"/><Relationship Id="rId88" Type="http://schemas.openxmlformats.org/officeDocument/2006/relationships/drawing" Target="../drawings/drawing2.xml"/><Relationship Id="rId1" Type="http://schemas.openxmlformats.org/officeDocument/2006/relationships/hyperlink" Target="https://www.funcionpublica.gov.co/eva/gestornormativo/norma.php?i=51040" TargetMode="External"/><Relationship Id="rId6" Type="http://schemas.openxmlformats.org/officeDocument/2006/relationships/hyperlink" Target="https://www.suin-juriscol.gov.co/viewDocument.asp?ruta=Leyes/1832980" TargetMode="External"/><Relationship Id="rId15" Type="http://schemas.openxmlformats.org/officeDocument/2006/relationships/hyperlink" Target="https://www.suin-juriscol.gov.co/viewDocument.asp?ruta=Leyes/30039699" TargetMode="External"/><Relationship Id="rId23" Type="http://schemas.openxmlformats.org/officeDocument/2006/relationships/hyperlink" Target="https://www.suin-juriscol.gov.co/viewDocument.asp?ruta=Leyes/1682473" TargetMode="External"/><Relationship Id="rId28" Type="http://schemas.openxmlformats.org/officeDocument/2006/relationships/hyperlink" Target="https://www.suin-juriscol.gov.co/viewDocument.asp?ruta=Leyes/30043679" TargetMode="External"/><Relationship Id="rId36" Type="http://schemas.openxmlformats.org/officeDocument/2006/relationships/hyperlink" Target="https://www.suin-juriscol.gov.co/viewDocument.asp?ruta=Leyes/1668977" TargetMode="External"/><Relationship Id="rId49" Type="http://schemas.openxmlformats.org/officeDocument/2006/relationships/hyperlink" Target="https://www.suin-juriscol.gov.co/viewDocument.asp?ruta=Leyes/30042051" TargetMode="External"/><Relationship Id="rId57" Type="http://schemas.openxmlformats.org/officeDocument/2006/relationships/hyperlink" Target="https://www.suin-juriscol.gov.co/viewDocument.asp?ruta=Leyes/30019885" TargetMode="External"/><Relationship Id="rId10" Type="http://schemas.openxmlformats.org/officeDocument/2006/relationships/hyperlink" Target="https://www.suin-juriscol.gov.co/viewDocument.asp?ruta=Leyes/1667767" TargetMode="External"/><Relationship Id="rId31" Type="http://schemas.openxmlformats.org/officeDocument/2006/relationships/hyperlink" Target="https://www.suin-juriscol.gov.co/viewDocument.asp?ruta=Leyes/30035501" TargetMode="External"/><Relationship Id="rId44" Type="http://schemas.openxmlformats.org/officeDocument/2006/relationships/hyperlink" Target="https://www.suin-juriscol.gov.co/viewDocument.asp?ruta=Leyes/1687474" TargetMode="External"/><Relationship Id="rId52" Type="http://schemas.openxmlformats.org/officeDocument/2006/relationships/hyperlink" Target="https://www.suin-juriscol.gov.co/viewDocument.asp?ruta=Leyes/1790106" TargetMode="External"/><Relationship Id="rId60" Type="http://schemas.openxmlformats.org/officeDocument/2006/relationships/hyperlink" Target="https://www.suin-juriscol.gov.co/viewDocument.asp?ruta=Leyes/30019366" TargetMode="External"/><Relationship Id="rId65" Type="http://schemas.openxmlformats.org/officeDocument/2006/relationships/hyperlink" Target="https://www.suin-juriscol.gov.co/viewDocument.asp?ruta=Leyes/1665035" TargetMode="External"/><Relationship Id="rId73" Type="http://schemas.openxmlformats.org/officeDocument/2006/relationships/hyperlink" Target="https://www.suin-juriscol.gov.co/viewDocument.asp?ruta=Leyes/30036599" TargetMode="External"/><Relationship Id="rId78" Type="http://schemas.openxmlformats.org/officeDocument/2006/relationships/hyperlink" Target="https://www.suin-juriscol.gov.co/viewDocument.asp?ruta=Leyes/30042108" TargetMode="External"/><Relationship Id="rId81" Type="http://schemas.openxmlformats.org/officeDocument/2006/relationships/hyperlink" Target="https://www.suin-juriscol.gov.co/viewDocument.asp?ruta=Leyes/30044425" TargetMode="External"/><Relationship Id="rId86" Type="http://schemas.openxmlformats.org/officeDocument/2006/relationships/hyperlink" Target="https://www.suin-juriscol.gov.co/viewDocument.asp?id=30045186" TargetMode="External"/><Relationship Id="rId4" Type="http://schemas.openxmlformats.org/officeDocument/2006/relationships/hyperlink" Target="https://www.funcionpublica.gov.co/documents/34645357/34703546/Ley_2088_de_2021.pdf/e5fc139b-59b7-b187-c800-924766dfe54d?t=1627418333893" TargetMode="External"/><Relationship Id="rId9" Type="http://schemas.openxmlformats.org/officeDocument/2006/relationships/hyperlink" Target="https://www.suin-juriscol.gov.co/viewDocument.asp?ruta=Leyes/1676840" TargetMode="External"/><Relationship Id="rId13" Type="http://schemas.openxmlformats.org/officeDocument/2006/relationships/hyperlink" Target="https://www.suin-juriscol.gov.co/viewDocument.asp?ruta=Leyes/30042055" TargetMode="External"/><Relationship Id="rId18" Type="http://schemas.openxmlformats.org/officeDocument/2006/relationships/hyperlink" Target="https://www.suin-juriscol.gov.co/viewDocument.asp?ruta=Leyes/1676616" TargetMode="External"/><Relationship Id="rId39" Type="http://schemas.openxmlformats.org/officeDocument/2006/relationships/hyperlink" Target="https://www.suin-juriscol.gov.co/viewDocument.asp?ruta=Leyes/1673231" TargetMode="External"/><Relationship Id="rId34" Type="http://schemas.openxmlformats.org/officeDocument/2006/relationships/hyperlink" Target="https://www.suin-juriscol.gov.co/viewDocument.asp?ruta=Leyes/1667831" TargetMode="External"/><Relationship Id="rId50" Type="http://schemas.openxmlformats.org/officeDocument/2006/relationships/hyperlink" Target="https://www.suin-juriscol.gov.co/viewDocument.asp?ruta=Leyes/1673639" TargetMode="External"/><Relationship Id="rId55" Type="http://schemas.openxmlformats.org/officeDocument/2006/relationships/hyperlink" Target="https://www.suin-juriscol.gov.co/viewDocument.asp?ruta=Leyes/1670817" TargetMode="External"/><Relationship Id="rId76" Type="http://schemas.openxmlformats.org/officeDocument/2006/relationships/hyperlink" Target="https://www.suin-juriscol.gov.co/viewDocument.asp?ruta=Leyes/30044356" TargetMode="External"/><Relationship Id="rId7" Type="http://schemas.openxmlformats.org/officeDocument/2006/relationships/hyperlink" Target="https://www.suin-juriscol.gov.co/viewDocument.asp?ruta=Leyes/1645150" TargetMode="External"/><Relationship Id="rId71" Type="http://schemas.openxmlformats.org/officeDocument/2006/relationships/hyperlink" Target="https://www.suin-juriscol.gov.co/viewDocument.asp?ruta=Leyes/30042108" TargetMode="External"/><Relationship Id="rId2" Type="http://schemas.openxmlformats.org/officeDocument/2006/relationships/hyperlink" Target="https://www.suin-juriscol.gov.co/viewDocument.asp?ruta=Leyes/1586969" TargetMode="External"/><Relationship Id="rId29" Type="http://schemas.openxmlformats.org/officeDocument/2006/relationships/hyperlink" Target="https://www.suin-juriscol.gov.co/viewDocument.asp?ruta=Leyes/30034454" TargetMode="External"/><Relationship Id="rId24" Type="http://schemas.openxmlformats.org/officeDocument/2006/relationships/hyperlink" Target="https://www.suin-juriscol.gov.co/viewDocument.asp?ruta=Leyes/1682614" TargetMode="External"/><Relationship Id="rId40" Type="http://schemas.openxmlformats.org/officeDocument/2006/relationships/hyperlink" Target="https://www.suin-juriscol.gov.co/viewDocument.asp?ruta=Leyes/1826567" TargetMode="External"/><Relationship Id="rId45" Type="http://schemas.openxmlformats.org/officeDocument/2006/relationships/hyperlink" Target="https://www.suin-juriscol.gov.co/viewDocument.asp?ruta=Leyes/1685868" TargetMode="External"/><Relationship Id="rId66" Type="http://schemas.openxmlformats.org/officeDocument/2006/relationships/hyperlink" Target="https://www.suin-juriscol.gov.co/viewDocument.asp?ruta=Leyes/1659128" TargetMode="External"/><Relationship Id="rId87" Type="http://schemas.openxmlformats.org/officeDocument/2006/relationships/printerSettings" Target="../printerSettings/printerSettings1.bin"/><Relationship Id="rId61" Type="http://schemas.openxmlformats.org/officeDocument/2006/relationships/hyperlink" Target="https://www.suin-juriscol.gov.co/viewDocument.asp?ruta=Leyes/1675702" TargetMode="External"/><Relationship Id="rId82" Type="http://schemas.openxmlformats.org/officeDocument/2006/relationships/hyperlink" Target="https://www.suin-juriscol.gov.co/viewDocument.asp?ruta=Leyes/30046580"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suin-juriscol.gov.co/viewDocument.asp?ruta=Decretos/1125662" TargetMode="External"/><Relationship Id="rId21" Type="http://schemas.openxmlformats.org/officeDocument/2006/relationships/hyperlink" Target="https://www.alcaldiabogota.gov.co/sisjur/normas/Norma1.jsp?i=109150&amp;dt=S" TargetMode="External"/><Relationship Id="rId42" Type="http://schemas.openxmlformats.org/officeDocument/2006/relationships/hyperlink" Target="https://www.alcaldiabogota.gov.co/sisjur/normas/Norma1.jsp?i=113438&amp;dt=S" TargetMode="External"/><Relationship Id="rId47" Type="http://schemas.openxmlformats.org/officeDocument/2006/relationships/hyperlink" Target="https://www.alcaldiabogota.gov.co/sisjur/normas/Norma1.jsp?i=129100&amp;dt=S" TargetMode="External"/><Relationship Id="rId63" Type="http://schemas.openxmlformats.org/officeDocument/2006/relationships/hyperlink" Target="https://www.suin-juriscol.gov.co/viewDocument.asp?ruta=Decretos/30042212" TargetMode="External"/><Relationship Id="rId68" Type="http://schemas.openxmlformats.org/officeDocument/2006/relationships/hyperlink" Target="https://www.funcionpublica.gov.co/eva/gestornormativo/norma.php?i=6076" TargetMode="External"/><Relationship Id="rId16" Type="http://schemas.openxmlformats.org/officeDocument/2006/relationships/hyperlink" Target="https://www.bogotajuridica.gov.co/sisjur/normas/Norma1.jsp?i=112838" TargetMode="External"/><Relationship Id="rId11" Type="http://schemas.openxmlformats.org/officeDocument/2006/relationships/hyperlink" Target="https://www.suin-juriscol.gov.co/viewDocument.asp?ruta=Decretos/30019934" TargetMode="External"/><Relationship Id="rId32" Type="http://schemas.openxmlformats.org/officeDocument/2006/relationships/hyperlink" Target="https://www.suin-juriscol.gov.co/viewDocument.asp?id=30044567" TargetMode="External"/><Relationship Id="rId37" Type="http://schemas.openxmlformats.org/officeDocument/2006/relationships/hyperlink" Target="https://www.alcaldiabogota.gov.co/sisjur/normas/Norma1.jsp?i=72982&amp;dt=S" TargetMode="External"/><Relationship Id="rId53" Type="http://schemas.openxmlformats.org/officeDocument/2006/relationships/hyperlink" Target="https://www.suin-juriscol.gov.co/clp/contenidos.dll/Decretos/30043616?fn=document-frame.htm$f=templates$3.0" TargetMode="External"/><Relationship Id="rId58" Type="http://schemas.openxmlformats.org/officeDocument/2006/relationships/hyperlink" Target="https://sisjur.bogotajuridica.gov.co/sisjur/normas/Norma1.jsp?i=136557" TargetMode="External"/><Relationship Id="rId74" Type="http://schemas.openxmlformats.org/officeDocument/2006/relationships/hyperlink" Target="https://www.alcaldiabogota.gov.co/sisjur/normas/Norma1.jsp?i=132141" TargetMode="External"/><Relationship Id="rId79" Type="http://schemas.openxmlformats.org/officeDocument/2006/relationships/hyperlink" Target="https://www.suin-juriscol.gov.co/viewDocument.asp?ruta=Decretos/30044202" TargetMode="External"/><Relationship Id="rId5" Type="http://schemas.openxmlformats.org/officeDocument/2006/relationships/hyperlink" Target="https://www.suin-juriscol.gov.co/viewDocument.asp?ruta=Decretos/30019912" TargetMode="External"/><Relationship Id="rId61" Type="http://schemas.openxmlformats.org/officeDocument/2006/relationships/hyperlink" Target="https://www.alcaldiabogota.gov.co/sisjur/normas/Norma1.jsp?i=140682" TargetMode="External"/><Relationship Id="rId19" Type="http://schemas.openxmlformats.org/officeDocument/2006/relationships/hyperlink" Target="https://www.alcaldiabogota.gov.co/sisjur/normas/Norma1.jsp?i=80062&amp;dt=S" TargetMode="External"/><Relationship Id="rId14" Type="http://schemas.openxmlformats.org/officeDocument/2006/relationships/hyperlink" Target="https://www.suin-juriscol.gov.co/viewDocument.asp?ruta=Decretos/30019872" TargetMode="External"/><Relationship Id="rId22" Type="http://schemas.openxmlformats.org/officeDocument/2006/relationships/hyperlink" Target="https://www.alcaldiabogota.gov.co/sisjur/normas/Norma1.jsp?i=111597&amp;dt=S" TargetMode="External"/><Relationship Id="rId27" Type="http://schemas.openxmlformats.org/officeDocument/2006/relationships/hyperlink" Target="https://www.suin-juriscol.gov.co/viewDocument.asp?ruta=Decretos/1088238" TargetMode="External"/><Relationship Id="rId30" Type="http://schemas.openxmlformats.org/officeDocument/2006/relationships/hyperlink" Target="https://www.alcaldiabogota.gov.co/sisjur/normas/Norma1.jsp?i=67661&amp;dt=S" TargetMode="External"/><Relationship Id="rId35" Type="http://schemas.openxmlformats.org/officeDocument/2006/relationships/hyperlink" Target="https://www.alcaldiabogota.gov.co/sisjur/normas/Norma1.jsp?i=102945&amp;dt=S" TargetMode="External"/><Relationship Id="rId43" Type="http://schemas.openxmlformats.org/officeDocument/2006/relationships/hyperlink" Target="https://www.suin-juriscol.gov.co/viewDocument.asp?ruta=Decretos/1408573" TargetMode="External"/><Relationship Id="rId48" Type="http://schemas.openxmlformats.org/officeDocument/2006/relationships/hyperlink" Target="https://www.suin-juriscol.gov.co/viewDocument.asp?ruta=Decretos/1859731" TargetMode="External"/><Relationship Id="rId56" Type="http://schemas.openxmlformats.org/officeDocument/2006/relationships/hyperlink" Target="https://www.alcaldiabogota.gov.co/sisjur/normas/Norma1.jsp?i=88580&amp;dt=S" TargetMode="External"/><Relationship Id="rId64" Type="http://schemas.openxmlformats.org/officeDocument/2006/relationships/hyperlink" Target="https://www.alcaldiabogota.gov.co/sisjur/normas/Norma1.jsp?i=93213" TargetMode="External"/><Relationship Id="rId69" Type="http://schemas.openxmlformats.org/officeDocument/2006/relationships/hyperlink" Target="https://www.funcionpublica.gov.co/eva/gestornormativo/norma.php?i=16547" TargetMode="External"/><Relationship Id="rId77" Type="http://schemas.openxmlformats.org/officeDocument/2006/relationships/hyperlink" Target="https://www.suin-juriscol.gov.co/viewDocument.asp?ruta=Decretos/30043814" TargetMode="External"/><Relationship Id="rId8" Type="http://schemas.openxmlformats.org/officeDocument/2006/relationships/hyperlink" Target="https://www.suin-juriscol.gov.co/viewDocument.asp?ruta=Decretos/30019521" TargetMode="External"/><Relationship Id="rId51" Type="http://schemas.openxmlformats.org/officeDocument/2006/relationships/hyperlink" Target="https://www.suin-juriscol.gov.co/viewDocument.asp?ruta=Decretos/30039130" TargetMode="External"/><Relationship Id="rId72" Type="http://schemas.openxmlformats.org/officeDocument/2006/relationships/hyperlink" Target="https://www.alcaldiabogota.gov.co/sisjur/normas/Norma1.jsp?dt=S&amp;i=60027" TargetMode="External"/><Relationship Id="rId80" Type="http://schemas.openxmlformats.org/officeDocument/2006/relationships/printerSettings" Target="../printerSettings/printerSettings2.bin"/><Relationship Id="rId3" Type="http://schemas.openxmlformats.org/officeDocument/2006/relationships/hyperlink" Target="https://www.suin-juriscol.gov.co/viewDocument.asp?ruta=Decretos/1300366" TargetMode="External"/><Relationship Id="rId12" Type="http://schemas.openxmlformats.org/officeDocument/2006/relationships/hyperlink" Target="https://www.suin-juriscol.gov.co/viewDocument.asp?ruta=Decretos/30019930" TargetMode="External"/><Relationship Id="rId17" Type="http://schemas.openxmlformats.org/officeDocument/2006/relationships/hyperlink" Target="https://www.suin-juriscol.gov.co/viewDocument.asp?ruta=Decretos/30043705" TargetMode="External"/><Relationship Id="rId25" Type="http://schemas.openxmlformats.org/officeDocument/2006/relationships/hyperlink" Target="https://www.suin-juriscol.gov.co/viewDocument.asp?ruta=Decretos/1124468" TargetMode="External"/><Relationship Id="rId33" Type="http://schemas.openxmlformats.org/officeDocument/2006/relationships/hyperlink" Target="https://www.bogotajuridica.gov.co/sisjur/normas/Norma1.jsp?i=112838" TargetMode="External"/><Relationship Id="rId38" Type="http://schemas.openxmlformats.org/officeDocument/2006/relationships/hyperlink" Target="https://www.alcaldiabogota.gov.co/sisjur/normas/Norma1.jsp?i=85507&amp;dt=S" TargetMode="External"/><Relationship Id="rId46" Type="http://schemas.openxmlformats.org/officeDocument/2006/relationships/hyperlink" Target="https://www.suin-juriscol.gov.co/viewDocument.asp?ruta=Decretos/1472327" TargetMode="External"/><Relationship Id="rId59" Type="http://schemas.openxmlformats.org/officeDocument/2006/relationships/hyperlink" Target="https://www.alcaldiabogota.gov.co/sisjur/normas/Norma1.jsp?i=130857" TargetMode="External"/><Relationship Id="rId67" Type="http://schemas.openxmlformats.org/officeDocument/2006/relationships/hyperlink" Target="https://www.alcaldiabogota.gov.co/sisjur/normas/Norma1.jsp?i=142857" TargetMode="External"/><Relationship Id="rId20" Type="http://schemas.openxmlformats.org/officeDocument/2006/relationships/hyperlink" Target="https://www.alcaldiabogota.gov.co/sisjur/normas/Norma1.jsp?i=118181&amp;dt=S" TargetMode="External"/><Relationship Id="rId41" Type="http://schemas.openxmlformats.org/officeDocument/2006/relationships/hyperlink" Target="https://www.suin-juriscol.gov.co/viewDocument.asp?ruta=Decretos/1859948" TargetMode="External"/><Relationship Id="rId54" Type="http://schemas.openxmlformats.org/officeDocument/2006/relationships/hyperlink" Target="https://www.alcaldiabogota.gov.co/sisjur/normas/Norma1.jsp?i=85976&amp;dt=S" TargetMode="External"/><Relationship Id="rId62" Type="http://schemas.openxmlformats.org/officeDocument/2006/relationships/hyperlink" Target="https://www.alcaldiabogota.gov.co/sisjur/normas/Norma1.jsp?i=104165&amp;dt=S" TargetMode="External"/><Relationship Id="rId70" Type="http://schemas.openxmlformats.org/officeDocument/2006/relationships/hyperlink" Target="https://www.funcionpublica.gov.co/eva/gestornormativo/norma.php?i=36842" TargetMode="External"/><Relationship Id="rId75" Type="http://schemas.openxmlformats.org/officeDocument/2006/relationships/hyperlink" Target="https://www.gobiernobogota.gov.co/sites/gobiernobogota.gov.co/files/documentos/multifuncional/decreto_503_de_2011.pdf" TargetMode="External"/><Relationship Id="rId1" Type="http://schemas.openxmlformats.org/officeDocument/2006/relationships/hyperlink" Target="https://www.bogotajuridica.gov.co/sisjur/normas/Norma1.jsp?i=112838" TargetMode="External"/><Relationship Id="rId6" Type="http://schemas.openxmlformats.org/officeDocument/2006/relationships/hyperlink" Target="https://www.suin-juriscol.gov.co/viewDocument.asp?ruta=Decretos/30021559" TargetMode="External"/><Relationship Id="rId15" Type="http://schemas.openxmlformats.org/officeDocument/2006/relationships/hyperlink" Target="https://www.suin-juriscol.gov.co/viewDocument.asp?ruta=Decretos/30044448" TargetMode="External"/><Relationship Id="rId23" Type="http://schemas.openxmlformats.org/officeDocument/2006/relationships/hyperlink" Target="https://www.alcaldiabogota.gov.co/sisjur/normas/Norma1.jsp?i=119582&amp;dt=S" TargetMode="External"/><Relationship Id="rId28" Type="http://schemas.openxmlformats.org/officeDocument/2006/relationships/hyperlink" Target="https://www.alcaldiabogota.gov.co/sisjur/normas/Norma1.jsp?i=33029&amp;dt=S" TargetMode="External"/><Relationship Id="rId36" Type="http://schemas.openxmlformats.org/officeDocument/2006/relationships/hyperlink" Target="https://www.suin-juriscol.gov.co/viewDocument.asp?ruta=Decretos/1347158" TargetMode="External"/><Relationship Id="rId49" Type="http://schemas.openxmlformats.org/officeDocument/2006/relationships/hyperlink" Target="https://www.alcaldiabogota.gov.co/sisjur/normas/Norma1.jsp?i=119501&amp;dt=S" TargetMode="External"/><Relationship Id="rId57" Type="http://schemas.openxmlformats.org/officeDocument/2006/relationships/hyperlink" Target="https://www.suin-juriscol.gov.co/viewDocument.asp?ruta=Decretos/30044517" TargetMode="External"/><Relationship Id="rId10" Type="http://schemas.openxmlformats.org/officeDocument/2006/relationships/hyperlink" Target="https://www.suin-juriscol.gov.co/viewDocument.asp?ruta=Decretos/30030264" TargetMode="External"/><Relationship Id="rId31" Type="http://schemas.openxmlformats.org/officeDocument/2006/relationships/hyperlink" Target="https://www.suin-juriscol.gov.co/viewDocument.asp?id=30030363" TargetMode="External"/><Relationship Id="rId44" Type="http://schemas.openxmlformats.org/officeDocument/2006/relationships/hyperlink" Target="https://www.bogotajuridica.gov.co/sisjur/normas/Norma1.jsp?i=1693" TargetMode="External"/><Relationship Id="rId52" Type="http://schemas.openxmlformats.org/officeDocument/2006/relationships/hyperlink" Target="https://www.alcaldiabogota.gov.co/sisjur/normas/Norma1.jsp?i=82128&amp;dt=S" TargetMode="External"/><Relationship Id="rId60" Type="http://schemas.openxmlformats.org/officeDocument/2006/relationships/hyperlink" Target="https://www.alcaldiabogota.gov.co/sisjur/normas/Norma1.jsp?i=132097" TargetMode="External"/><Relationship Id="rId65" Type="http://schemas.openxmlformats.org/officeDocument/2006/relationships/hyperlink" Target="https://www.bogotajuridica.gov.co/sisjur/normas/Norma1.jsp?i=125758" TargetMode="External"/><Relationship Id="rId73" Type="http://schemas.openxmlformats.org/officeDocument/2006/relationships/hyperlink" Target="https://www.alcaldiabogota.gov.co/sisjur/normas/Norma1.jsp?i=143137" TargetMode="External"/><Relationship Id="rId78" Type="http://schemas.openxmlformats.org/officeDocument/2006/relationships/hyperlink" Target="https://www.suin-juriscol.gov.co/viewDocument.asp?ruta=Decretos/30043957" TargetMode="External"/><Relationship Id="rId81" Type="http://schemas.openxmlformats.org/officeDocument/2006/relationships/drawing" Target="../drawings/drawing3.xml"/><Relationship Id="rId4" Type="http://schemas.openxmlformats.org/officeDocument/2006/relationships/hyperlink" Target="https://www.suin-juriscol.gov.co/viewDocument.asp?ruta=Decretos/30019891" TargetMode="External"/><Relationship Id="rId9" Type="http://schemas.openxmlformats.org/officeDocument/2006/relationships/hyperlink" Target="https://www.suin-juriscol.gov.co/viewDocument.asp?ruta=Decretos/30019920" TargetMode="External"/><Relationship Id="rId13" Type="http://schemas.openxmlformats.org/officeDocument/2006/relationships/hyperlink" Target="https://www.suin-juriscol.gov.co/viewDocument.asp?ruta=Decretos/30019522" TargetMode="External"/><Relationship Id="rId18" Type="http://schemas.openxmlformats.org/officeDocument/2006/relationships/hyperlink" Target="https://www.suin-juriscol.gov.co/viewDocument.asp?ruta=Decretos/30044525" TargetMode="External"/><Relationship Id="rId39" Type="http://schemas.openxmlformats.org/officeDocument/2006/relationships/hyperlink" Target="https://www.alcaldiabogota.gov.co/sisjur/normas/Norma1.jsp?i=88448&amp;dt=S" TargetMode="External"/><Relationship Id="rId34" Type="http://schemas.openxmlformats.org/officeDocument/2006/relationships/hyperlink" Target="https://www.alcaldiabogota.gov.co/sisjur/normas/Norma1.jsp?i=119603&amp;dt=S" TargetMode="External"/><Relationship Id="rId50" Type="http://schemas.openxmlformats.org/officeDocument/2006/relationships/hyperlink" Target="https://www.suin-juriscol.gov.co/viewDocument.asp?ruta=Decretos/30019522" TargetMode="External"/><Relationship Id="rId55" Type="http://schemas.openxmlformats.org/officeDocument/2006/relationships/hyperlink" Target="https://www.alcaldiabogota.gov.co/sisjur/normas/Norma1.jsp?i=88613&amp;dt=S" TargetMode="External"/><Relationship Id="rId76" Type="http://schemas.openxmlformats.org/officeDocument/2006/relationships/hyperlink" Target="https://www.alcaldiabogota.gov.co/sisjur/normas/Norma1.jsp?i=138964" TargetMode="External"/><Relationship Id="rId7" Type="http://schemas.openxmlformats.org/officeDocument/2006/relationships/hyperlink" Target="https://www.suin-juriscol.gov.co/viewDocument.asp?ruta=Decretos/30019893" TargetMode="External"/><Relationship Id="rId71" Type="http://schemas.openxmlformats.org/officeDocument/2006/relationships/hyperlink" Target="https://www.funcionpublica.gov.co/eva/gestornormativo/norma.php?i=53646" TargetMode="External"/><Relationship Id="rId2" Type="http://schemas.openxmlformats.org/officeDocument/2006/relationships/hyperlink" Target="https://www.suin-juriscol.gov.co/viewDocument.asp?ruta=Decretos/1004430" TargetMode="External"/><Relationship Id="rId29" Type="http://schemas.openxmlformats.org/officeDocument/2006/relationships/hyperlink" Target="https://www.suin-juriscol.gov.co/viewDocument.asp?ruta=Decretos/30033473" TargetMode="External"/><Relationship Id="rId24" Type="http://schemas.openxmlformats.org/officeDocument/2006/relationships/hyperlink" Target="https://www.suin-juriscol.gov.co/viewDocument.asp?ruta=Decretos/30019870" TargetMode="External"/><Relationship Id="rId40" Type="http://schemas.openxmlformats.org/officeDocument/2006/relationships/hyperlink" Target="https://www.suin-juriscol.gov.co/viewDocument.asp?ruta=Decretos/30038501" TargetMode="External"/><Relationship Id="rId45" Type="http://schemas.openxmlformats.org/officeDocument/2006/relationships/hyperlink" Target="https://www.suin-juriscol.gov.co/viewDocument.asp?ruta=Decretos/1809146" TargetMode="External"/><Relationship Id="rId66" Type="http://schemas.openxmlformats.org/officeDocument/2006/relationships/hyperlink" Target="https://www.alcaldiabogota.gov.co/sisjur/normas/Norma1.jsp?i=142858"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concejodebogota.gov.co/acuerdos-y-resoluciones-2021/cbogota/2021-01-05/185611.php" TargetMode="External"/><Relationship Id="rId13" Type="http://schemas.openxmlformats.org/officeDocument/2006/relationships/hyperlink" Target="https://normativa.archivogeneral.gov.co/acuerdo-060-de-2001/" TargetMode="External"/><Relationship Id="rId18" Type="http://schemas.openxmlformats.org/officeDocument/2006/relationships/hyperlink" Target="https://www.funcionpublica.gov.co/eva/gestornormativo/norma.php?i=61770" TargetMode="External"/><Relationship Id="rId26" Type="http://schemas.openxmlformats.org/officeDocument/2006/relationships/hyperlink" Target="https://www.alcaldiabogota.gov.co/sisjur/normas/Norma1.jsp?i=139509" TargetMode="External"/><Relationship Id="rId3" Type="http://schemas.openxmlformats.org/officeDocument/2006/relationships/hyperlink" Target="https://www.alcaldiabogota.gov.co/sisjur/normas/Norma1.jsp?i=81146&amp;dt=S" TargetMode="External"/><Relationship Id="rId21" Type="http://schemas.openxmlformats.org/officeDocument/2006/relationships/hyperlink" Target="https://www.alcaldiabogota.gov.co/sisjur/normas/Norma1.jsp?i=69269&amp;dt=S" TargetMode="External"/><Relationship Id="rId7" Type="http://schemas.openxmlformats.org/officeDocument/2006/relationships/hyperlink" Target="https://concejodebogota.gov.co/acuerdos-y-resoluciones-2021/cbogota/2021-01-05/185611.php" TargetMode="External"/><Relationship Id="rId12" Type="http://schemas.openxmlformats.org/officeDocument/2006/relationships/hyperlink" Target="https://normativa.archivogeneral.gov.co/acuerdo-049-de-2000/" TargetMode="External"/><Relationship Id="rId17" Type="http://schemas.openxmlformats.org/officeDocument/2006/relationships/hyperlink" Target="https://normativa.archivogeneral.gov.co/acuerdo-007-de-2014/" TargetMode="External"/><Relationship Id="rId25" Type="http://schemas.openxmlformats.org/officeDocument/2006/relationships/hyperlink" Target="https://www.alcaldiabogota.gov.co/sisjur/normas/Norma1.jsp?i=135979&amp;dt=S" TargetMode="External"/><Relationship Id="rId2" Type="http://schemas.openxmlformats.org/officeDocument/2006/relationships/hyperlink" Target="https://www.alcaldiabogota.gov.co/sisjur/normas/Norma1.jsp?i=22911&amp;dt=S" TargetMode="External"/><Relationship Id="rId16" Type="http://schemas.openxmlformats.org/officeDocument/2006/relationships/hyperlink" Target="https://normativa.archivogeneral.gov.co/acuerdo-002-de-2014/" TargetMode="External"/><Relationship Id="rId20" Type="http://schemas.openxmlformats.org/officeDocument/2006/relationships/hyperlink" Target="https://normativa.archivogeneral.gov.co/acuerdo-003-de-2015/" TargetMode="External"/><Relationship Id="rId29" Type="http://schemas.openxmlformats.org/officeDocument/2006/relationships/comments" Target="../comments1.xml"/><Relationship Id="rId1" Type="http://schemas.openxmlformats.org/officeDocument/2006/relationships/hyperlink" Target="https://www.alcaldiabogota.gov.co/sisjur/normas/Norma1.jsp?i=22307&amp;dt=S" TargetMode="External"/><Relationship Id="rId6" Type="http://schemas.openxmlformats.org/officeDocument/2006/relationships/hyperlink" Target="https://concejodebogota.gov.co/acuerdos-y-resoluciones-2022/concejo/2022-01-03/094542.php.php" TargetMode="External"/><Relationship Id="rId11" Type="http://schemas.openxmlformats.org/officeDocument/2006/relationships/hyperlink" Target="https://www.alcaldiabogota.gov.co/sisjur/normas/Norma1.jsp?i=93649&amp;dt=S" TargetMode="External"/><Relationship Id="rId24" Type="http://schemas.openxmlformats.org/officeDocument/2006/relationships/hyperlink" Target="https://www.alcaldiabogota.gov.co/sisjur/normas/Norma1.jsp?i=138117&amp;dt=S" TargetMode="External"/><Relationship Id="rId5" Type="http://schemas.openxmlformats.org/officeDocument/2006/relationships/hyperlink" Target="https://concejodebogota.gov.co/acuerdos-y-resoluciones-2022/concejo/2022-01-03/094542.php.php" TargetMode="External"/><Relationship Id="rId15" Type="http://schemas.openxmlformats.org/officeDocument/2006/relationships/hyperlink" Target="https://www.bogotajuridica.gov.co/sisjur/normas/Norma1.jsp?i=8550" TargetMode="External"/><Relationship Id="rId23" Type="http://schemas.openxmlformats.org/officeDocument/2006/relationships/hyperlink" Target="https://www.educacionbogota.edu.co/portal_institucional/sites/default/files/2021-05/20150520%20Acuerdo%20Interno%2002.pdf" TargetMode="External"/><Relationship Id="rId28" Type="http://schemas.openxmlformats.org/officeDocument/2006/relationships/vmlDrawing" Target="../drawings/vmlDrawing1.vml"/><Relationship Id="rId10" Type="http://schemas.openxmlformats.org/officeDocument/2006/relationships/hyperlink" Target="https://web.icetex.gov.co/es/-/fondo-educacion-superior-para-todos-fest" TargetMode="External"/><Relationship Id="rId19" Type="http://schemas.openxmlformats.org/officeDocument/2006/relationships/hyperlink" Target="https://normativa.archivogeneral.gov.co/acuerdo-008-de-2014/" TargetMode="External"/><Relationship Id="rId4" Type="http://schemas.openxmlformats.org/officeDocument/2006/relationships/hyperlink" Target="https://normativa.archivogeneral.gov.co/acuerdo-004-de-2019/" TargetMode="External"/><Relationship Id="rId9" Type="http://schemas.openxmlformats.org/officeDocument/2006/relationships/hyperlink" Target="https://www.alcaldiabogota.gov.co/sisjur/normas/Norma1.jsp?i=111918&amp;dt=S" TargetMode="External"/><Relationship Id="rId14" Type="http://schemas.openxmlformats.org/officeDocument/2006/relationships/hyperlink" Target="https://normativa.archivogeneral.gov.co/acuerdo-038-de-2002/" TargetMode="External"/><Relationship Id="rId22" Type="http://schemas.openxmlformats.org/officeDocument/2006/relationships/hyperlink" Target="https://www.alcaldiabogota.gov.co/sisjur/normas/Norma1.jsp?i=41656&amp;dt=S" TargetMode="External"/><Relationship Id="rId27"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hyperlink" Target="https://www.suin-juriscol.gov.co/viewDocument.asp?ruta=Resolucion/30039825" TargetMode="External"/><Relationship Id="rId13" Type="http://schemas.openxmlformats.org/officeDocument/2006/relationships/hyperlink" Target="https://minciencias.gov.co/normatividad/resolucion-1473-2016" TargetMode="External"/><Relationship Id="rId18" Type="http://schemas.openxmlformats.org/officeDocument/2006/relationships/hyperlink" Target="https://agenciaateneaco-my.sharepoint.com/:b:/g/personal/ladiaz_agenciaatenea_gov_co/EZyjDbHh17JOgDaB0X7E7MsBhKaZ3RkUIOkijE087kzVgg?e=eKkSa4" TargetMode="External"/><Relationship Id="rId3" Type="http://schemas.openxmlformats.org/officeDocument/2006/relationships/hyperlink" Target="https://www.alcaldiabogota.gov.co/sisjur/normas/Norma1.jsp?i=81163" TargetMode="External"/><Relationship Id="rId21" Type="http://schemas.openxmlformats.org/officeDocument/2006/relationships/hyperlink" Target="https://www.mineducacion.gov.co/1759/articles-388839_pdf.pdf" TargetMode="External"/><Relationship Id="rId7" Type="http://schemas.openxmlformats.org/officeDocument/2006/relationships/hyperlink" Target="https://www.funcionpublica.gov.co/eva/gestornormativo/norma.php?i=170909" TargetMode="External"/><Relationship Id="rId12" Type="http://schemas.openxmlformats.org/officeDocument/2006/relationships/hyperlink" Target="https://minciencias.gov.co/node/406" TargetMode="External"/><Relationship Id="rId17" Type="http://schemas.openxmlformats.org/officeDocument/2006/relationships/hyperlink" Target="https://repositoriosed.educacionbogota.edu.co/handle/001/2056" TargetMode="External"/><Relationship Id="rId25" Type="http://schemas.openxmlformats.org/officeDocument/2006/relationships/drawing" Target="../drawings/drawing5.xml"/><Relationship Id="rId2" Type="http://schemas.openxmlformats.org/officeDocument/2006/relationships/hyperlink" Target="https://www.alcaldiabogota.gov.co/sisjur/normas/Norma1.jsp?dt=S&amp;i=47578" TargetMode="External"/><Relationship Id="rId16" Type="http://schemas.openxmlformats.org/officeDocument/2006/relationships/hyperlink" Target="https://www.colombiacompra.gov.co/content/capacitacion-resolucion-275-de-2022-que-modifica-los-documentos-tipo-en-virtud-de-la" TargetMode="External"/><Relationship Id="rId20" Type="http://schemas.openxmlformats.org/officeDocument/2006/relationships/hyperlink" Target="https://www.sen.gov.co/files/sen/RESOLUCI%C3%93N_0560_DEL_14_DE_MAYO_DE_2020.pdf" TargetMode="External"/><Relationship Id="rId1" Type="http://schemas.openxmlformats.org/officeDocument/2006/relationships/hyperlink" Target="http://www.mineducacion.gov.co/1621/article-86387.html" TargetMode="External"/><Relationship Id="rId6" Type="http://schemas.openxmlformats.org/officeDocument/2006/relationships/hyperlink" Target="https://www.alcaldiabogota.gov.co/sisjur/normas/Norma1.jsp?i=117339&amp;dt=S" TargetMode="External"/><Relationship Id="rId11" Type="http://schemas.openxmlformats.org/officeDocument/2006/relationships/hyperlink" Target="https://www.alcaldiabogota.gov.co/sisjur/normas/Norma1.jsp?i=76948&amp;dt=S" TargetMode="External"/><Relationship Id="rId24" Type="http://schemas.openxmlformats.org/officeDocument/2006/relationships/hyperlink" Target="https://www.suin-juriscol.gov.co/viewDocument.asp?ruta=Resolucion/30046411" TargetMode="External"/><Relationship Id="rId5" Type="http://schemas.openxmlformats.org/officeDocument/2006/relationships/hyperlink" Target="https://www.alcaldiabogota.gov.co/sisjur/normas/Norma1.jsp?i=112546&amp;dt=S" TargetMode="External"/><Relationship Id="rId15" Type="http://schemas.openxmlformats.org/officeDocument/2006/relationships/hyperlink" Target="https://jurinfo.jep.gov.co/normograma/compilacion/docs/resolucion_procuraduria_0218_2022.htm" TargetMode="External"/><Relationship Id="rId23" Type="http://schemas.openxmlformats.org/officeDocument/2006/relationships/hyperlink" Target="https://www.suin-juriscol.gov.co/viewDocument.asp?ruta=Resolucion/30044822" TargetMode="External"/><Relationship Id="rId10" Type="http://schemas.openxmlformats.org/officeDocument/2006/relationships/hyperlink" Target="https://www.alcaldiabogota.gov.co/sisjur/normas/Norma1.jsp?i=81226" TargetMode="External"/><Relationship Id="rId19" Type="http://schemas.openxmlformats.org/officeDocument/2006/relationships/hyperlink" Target="https://normograma.mintic.gov.co/mintic/docs/resolucion_mintic_2160_2020.htm" TargetMode="External"/><Relationship Id="rId4" Type="http://schemas.openxmlformats.org/officeDocument/2006/relationships/hyperlink" Target="https://www.suin-juriscol.gov.co/viewDocument.asp?ruta=Resolucion/30036681" TargetMode="External"/><Relationship Id="rId9" Type="http://schemas.openxmlformats.org/officeDocument/2006/relationships/hyperlink" Target="https://www.alcaldiabogota.gov.co/sisjur/normas/Norma1.jsp?i=57209&amp;dt=S" TargetMode="External"/><Relationship Id="rId14" Type="http://schemas.openxmlformats.org/officeDocument/2006/relationships/hyperlink" Target="https://www.dane.gov.co/index.php/norma-tecnica-de-la-calidad" TargetMode="External"/><Relationship Id="rId22" Type="http://schemas.openxmlformats.org/officeDocument/2006/relationships/hyperlink" Target="https://www.suin-juriscol.gov.co/viewDocument.asp?ruta=Resolucion/30044657"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agenciaateneaco.sharepoint.com/:b:/s/PublicacionesATENEA/ESGLcPk_2lJKrQLdxkMBn94BS4vbrIdg05v_YzcIvrnOWQ?e=gy4fTe" TargetMode="External"/><Relationship Id="rId13" Type="http://schemas.openxmlformats.org/officeDocument/2006/relationships/hyperlink" Target="https://www.haciendabogota.gov.co/es/sdh/lineamientos-y-circulares" TargetMode="External"/><Relationship Id="rId3" Type="http://schemas.openxmlformats.org/officeDocument/2006/relationships/hyperlink" Target="https://www.alcaldiabogota.gov.co/sisjur/normas/Norma1.jsp?i=109153&amp;dt=S" TargetMode="External"/><Relationship Id="rId7" Type="http://schemas.openxmlformats.org/officeDocument/2006/relationships/hyperlink" Target="https://www.alcaldiabogota.gov.co/sisjur/normas/Norma1.jsp?i=141998" TargetMode="External"/><Relationship Id="rId12" Type="http://schemas.openxmlformats.org/officeDocument/2006/relationships/hyperlink" Target="https://www.haciendabogota.gov.co/es/sdh/lineamientos-y-circulares" TargetMode="External"/><Relationship Id="rId2" Type="http://schemas.openxmlformats.org/officeDocument/2006/relationships/hyperlink" Target="https://www.alcaldiabogota.gov.co/sisjur/normas/Norma1.jsp?i=91807&amp;dt=S" TargetMode="External"/><Relationship Id="rId1" Type="http://schemas.openxmlformats.org/officeDocument/2006/relationships/hyperlink" Target="http://derechodeautor.gov.co:8080/documents/10181/287765/Circular+17+de+2011/3e6df29e-fef6-45ac-aa83-65423db86a62" TargetMode="External"/><Relationship Id="rId6" Type="http://schemas.openxmlformats.org/officeDocument/2006/relationships/hyperlink" Target="https://www.minhacienda.gov.co/webcenter/ShowProperty?nodeId=%2FConexionContent%2FWCC_CLUSTER-207633%2F%2FidcPrimaryFile&amp;revision=latestreleased" TargetMode="External"/><Relationship Id="rId11" Type="http://schemas.openxmlformats.org/officeDocument/2006/relationships/hyperlink" Target="https://www.alcaldiabogota.gov.co/sisjur/normas/Norma1.jsp?i=121823" TargetMode="External"/><Relationship Id="rId5" Type="http://schemas.openxmlformats.org/officeDocument/2006/relationships/hyperlink" Target="https://www.funcionpublica.gov.co/eva/gestornormativo/norma.php?i=81753" TargetMode="External"/><Relationship Id="rId15" Type="http://schemas.openxmlformats.org/officeDocument/2006/relationships/drawing" Target="../drawings/drawing6.xml"/><Relationship Id="rId10" Type="http://schemas.openxmlformats.org/officeDocument/2006/relationships/hyperlink" Target="https://www.sdp.gov.co/gestion-territorial/norma-urbana/normas-urbanisticas-vigentes/circulares" TargetMode="External"/><Relationship Id="rId4" Type="http://schemas.openxmlformats.org/officeDocument/2006/relationships/hyperlink" Target="https://www.alcaldiabogota.gov.co/sisjur/normas/Norma1.jsp?i=107845&amp;dt=S" TargetMode="External"/><Relationship Id="rId9" Type="http://schemas.openxmlformats.org/officeDocument/2006/relationships/hyperlink" Target="https://agenciaateneaco-my.sharepoint.com/:b:/g/personal/nnovoa_agenciaatenea_gov_co/EdJZ6VxQcz9Cu0XTJavw8gIBW_TGf0DHHnIk_ePxH_fkUA?e=cSnzSk" TargetMode="External"/><Relationship Id="rId14" Type="http://schemas.openxmlformats.org/officeDocument/2006/relationships/hyperlink" Target="https://back.haciendabogota.gov.co/sites/default/files/CIRCULAR%20EXTERNA%20No.%20DDP%20-%20000001%20Apropiaci%C3%B3n%20presupuestal%20para%20el%20rubro%20de%20Activos%20Fijos%2010-02-2023.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alcaldiabogota.gov.co/sisjur/normas/Norma1.jsp?i=109879&amp;dt=S" TargetMode="External"/><Relationship Id="rId2" Type="http://schemas.openxmlformats.org/officeDocument/2006/relationships/hyperlink" Target="https://normograma.mintic.gov.co/mintic/docs/directiva_presidencia_0002_2022.htm" TargetMode="External"/><Relationship Id="rId1" Type="http://schemas.openxmlformats.org/officeDocument/2006/relationships/hyperlink" Target="https://www.funcionpublica.gov.co/eva/gestornormativo/norma.php?i=160326"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hyperlink" Target="https://colaboracion.dnp.gov.co/CDT/Conpes/Econ%C3%B3micos/3995.pdf" TargetMode="External"/><Relationship Id="rId7" Type="http://schemas.openxmlformats.org/officeDocument/2006/relationships/drawing" Target="../drawings/drawing8.xml"/><Relationship Id="rId2" Type="http://schemas.openxmlformats.org/officeDocument/2006/relationships/hyperlink" Target="https://colaboracion.dnp.gov.co/CDT/Conpes/Econ%C3%B3micos/3975.pdf" TargetMode="External"/><Relationship Id="rId1" Type="http://schemas.openxmlformats.org/officeDocument/2006/relationships/hyperlink" Target="https://colaboracion.dnp.gov.co/CDT/Conpes/Econ%C3%B3micos/3920.pdf" TargetMode="External"/><Relationship Id="rId6" Type="http://schemas.openxmlformats.org/officeDocument/2006/relationships/hyperlink" Target="https://www.sdp.gov.co/sites/default/files/doc_conpes_d.c_14_ppmyeg_1.pdf" TargetMode="External"/><Relationship Id="rId5" Type="http://schemas.openxmlformats.org/officeDocument/2006/relationships/hyperlink" Target="https://www.sdp.gov.co/sites/default/files/conpes_08_sdis_ppj_pdf_final_23.01.2019.pdf" TargetMode="External"/><Relationship Id="rId4" Type="http://schemas.openxmlformats.org/officeDocument/2006/relationships/hyperlink" Target="https://intranet.secretariajuridica.gov.co/sites/default/files/intranet_formatos/MANUAL%20TE%20AMO%20BOGOT%C3%8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
  <sheetViews>
    <sheetView tabSelected="1" topLeftCell="B5" workbookViewId="0">
      <selection activeCell="B5" sqref="B5"/>
    </sheetView>
  </sheetViews>
  <sheetFormatPr defaultColWidth="11.42578125" defaultRowHeight="14.25"/>
  <cols>
    <col min="1" max="1" width="34.28515625" style="17" customWidth="1"/>
    <col min="2" max="2" width="27.5703125" style="17" customWidth="1"/>
    <col min="3" max="3" width="30.140625" style="17" customWidth="1"/>
    <col min="4" max="4" width="23.85546875" style="17" customWidth="1"/>
    <col min="5" max="5" width="27.140625" style="17" customWidth="1"/>
    <col min="6" max="6" width="29.140625" style="17" customWidth="1"/>
    <col min="7" max="16384" width="11.42578125" style="17"/>
  </cols>
  <sheetData>
    <row r="1" spans="1:7" ht="76.900000000000006" customHeight="1">
      <c r="B1" s="211" t="s">
        <v>0</v>
      </c>
      <c r="C1" s="212"/>
      <c r="D1" s="212"/>
      <c r="E1" s="212"/>
      <c r="F1" s="213"/>
    </row>
    <row r="2" spans="1:7" ht="40.9" customHeight="1">
      <c r="A2" s="55" t="s">
        <v>1</v>
      </c>
      <c r="B2" s="22" t="s">
        <v>2</v>
      </c>
      <c r="C2" s="22" t="s">
        <v>3</v>
      </c>
      <c r="D2" s="22" t="s">
        <v>4</v>
      </c>
      <c r="E2" s="22" t="s">
        <v>5</v>
      </c>
      <c r="F2" s="56" t="s">
        <v>6</v>
      </c>
      <c r="G2" s="6"/>
    </row>
    <row r="3" spans="1:7" ht="129.75">
      <c r="A3" s="20" t="s">
        <v>7</v>
      </c>
      <c r="B3" s="26" t="s">
        <v>8</v>
      </c>
      <c r="C3" s="26" t="s">
        <v>9</v>
      </c>
      <c r="D3" s="26" t="s">
        <v>10</v>
      </c>
      <c r="E3" s="20" t="s">
        <v>11</v>
      </c>
      <c r="F3" s="57" t="s">
        <v>12</v>
      </c>
    </row>
    <row r="4" spans="1:7" ht="173.25">
      <c r="A4" s="2" t="s">
        <v>7</v>
      </c>
      <c r="B4" s="10" t="s">
        <v>8</v>
      </c>
      <c r="C4" s="10" t="s">
        <v>13</v>
      </c>
      <c r="D4" s="10" t="s">
        <v>10</v>
      </c>
      <c r="E4" s="10" t="s">
        <v>14</v>
      </c>
      <c r="F4" s="154" t="s">
        <v>12</v>
      </c>
      <c r="G4" s="6"/>
    </row>
    <row r="5" spans="1:7" ht="390.75">
      <c r="A5" s="2" t="s">
        <v>7</v>
      </c>
      <c r="B5" s="10" t="s">
        <v>8</v>
      </c>
      <c r="C5" s="10" t="s">
        <v>15</v>
      </c>
      <c r="D5" s="10" t="s">
        <v>10</v>
      </c>
      <c r="E5" s="10" t="s">
        <v>14</v>
      </c>
      <c r="F5" s="154" t="s">
        <v>12</v>
      </c>
      <c r="G5" s="6"/>
    </row>
    <row r="6" spans="1:7" ht="187.5">
      <c r="A6" s="2" t="s">
        <v>7</v>
      </c>
      <c r="B6" s="10" t="s">
        <v>8</v>
      </c>
      <c r="C6" s="149" t="s">
        <v>16</v>
      </c>
      <c r="D6" s="10" t="s">
        <v>10</v>
      </c>
      <c r="E6" s="10" t="s">
        <v>14</v>
      </c>
      <c r="F6" s="154" t="s">
        <v>12</v>
      </c>
      <c r="G6" s="6"/>
    </row>
    <row r="7" spans="1:7" ht="115.5">
      <c r="A7" s="2" t="s">
        <v>7</v>
      </c>
      <c r="B7" s="186" t="s">
        <v>8</v>
      </c>
      <c r="C7" s="8" t="s">
        <v>17</v>
      </c>
      <c r="D7" s="10" t="s">
        <v>10</v>
      </c>
      <c r="E7" s="10" t="s">
        <v>14</v>
      </c>
      <c r="F7" s="154" t="s">
        <v>12</v>
      </c>
      <c r="G7" s="6"/>
    </row>
  </sheetData>
  <mergeCells count="1">
    <mergeCell ref="B1:F1"/>
  </mergeCells>
  <hyperlinks>
    <hyperlink ref="F3" r:id="rId1" xr:uid="{C611C51F-ECCE-4741-A420-E3C4BC5E1DFE}"/>
    <hyperlink ref="F4" r:id="rId2" xr:uid="{6FE71C64-1913-4E6C-B2BC-3CAA42F24984}"/>
    <hyperlink ref="F5" r:id="rId3" xr:uid="{A9F6C48D-8056-47D8-A23B-CB5B28D0809F}"/>
    <hyperlink ref="F6" r:id="rId4" xr:uid="{B39D2787-5AA4-4B7B-930F-FD3521FEB79A}"/>
    <hyperlink ref="F7" r:id="rId5" xr:uid="{7E9B4A33-3542-4E83-9D3C-A176D5750BEB}"/>
  </hyperlinks>
  <pageMargins left="0.7" right="0.7" top="0.75" bottom="0.75" header="0.3" footer="0.3"/>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76"/>
  <sheetViews>
    <sheetView topLeftCell="A86" workbookViewId="0">
      <selection activeCell="E85" sqref="E85"/>
    </sheetView>
  </sheetViews>
  <sheetFormatPr defaultColWidth="11.42578125" defaultRowHeight="13.9"/>
  <cols>
    <col min="1" max="1" width="22" style="19" customWidth="1"/>
    <col min="2" max="2" width="30.7109375" style="17" customWidth="1"/>
    <col min="3" max="3" width="44" style="17" customWidth="1"/>
    <col min="4" max="5" width="30.7109375" style="17" customWidth="1"/>
    <col min="6" max="6" width="33.5703125" style="18" customWidth="1"/>
    <col min="7" max="11" width="11.42578125" style="19"/>
    <col min="12" max="12" width="25.7109375" style="19" customWidth="1"/>
    <col min="13" max="16384" width="11.42578125" style="19"/>
  </cols>
  <sheetData>
    <row r="1" spans="1:8" ht="82.9" customHeight="1">
      <c r="B1" s="211" t="s">
        <v>0</v>
      </c>
      <c r="C1" s="212"/>
      <c r="D1" s="212"/>
      <c r="E1" s="212"/>
      <c r="F1" s="213"/>
      <c r="G1" s="1"/>
      <c r="H1" s="1"/>
    </row>
    <row r="2" spans="1:8" s="30" customFormat="1">
      <c r="A2" s="21" t="s">
        <v>1</v>
      </c>
      <c r="B2" s="22" t="s">
        <v>18</v>
      </c>
      <c r="C2" s="22" t="s">
        <v>3</v>
      </c>
      <c r="D2" s="22" t="s">
        <v>4</v>
      </c>
      <c r="E2" s="22" t="s">
        <v>5</v>
      </c>
      <c r="F2" s="23" t="s">
        <v>6</v>
      </c>
    </row>
    <row r="3" spans="1:8" ht="72">
      <c r="A3" s="78" t="s">
        <v>19</v>
      </c>
      <c r="B3" s="193" t="s">
        <v>20</v>
      </c>
      <c r="C3" s="81" t="s">
        <v>21</v>
      </c>
      <c r="D3" s="193" t="s">
        <v>22</v>
      </c>
      <c r="E3" s="193" t="s">
        <v>23</v>
      </c>
      <c r="F3" s="154" t="s">
        <v>24</v>
      </c>
      <c r="G3" s="194"/>
      <c r="H3" s="194"/>
    </row>
    <row r="4" spans="1:8" ht="45.75">
      <c r="A4" s="26" t="s">
        <v>25</v>
      </c>
      <c r="B4" s="26" t="s">
        <v>26</v>
      </c>
      <c r="C4" s="26" t="s">
        <v>27</v>
      </c>
      <c r="D4" s="26" t="s">
        <v>28</v>
      </c>
      <c r="E4" s="36" t="s">
        <v>29</v>
      </c>
      <c r="F4" s="57" t="s">
        <v>30</v>
      </c>
      <c r="G4" s="1"/>
      <c r="H4" s="1"/>
    </row>
    <row r="5" spans="1:8" ht="57.75">
      <c r="A5" s="31" t="s">
        <v>31</v>
      </c>
      <c r="B5" s="32" t="s">
        <v>32</v>
      </c>
      <c r="C5" s="32" t="s">
        <v>33</v>
      </c>
      <c r="D5" s="2" t="s">
        <v>34</v>
      </c>
      <c r="E5" s="33" t="s">
        <v>35</v>
      </c>
      <c r="F5" s="57" t="s">
        <v>36</v>
      </c>
      <c r="G5" s="1"/>
      <c r="H5" s="1"/>
    </row>
    <row r="6" spans="1:8" ht="45.75">
      <c r="A6" s="20" t="s">
        <v>31</v>
      </c>
      <c r="B6" s="2" t="s">
        <v>37</v>
      </c>
      <c r="C6" s="2" t="s">
        <v>38</v>
      </c>
      <c r="D6" s="2" t="s">
        <v>34</v>
      </c>
      <c r="E6" s="2" t="s">
        <v>39</v>
      </c>
      <c r="F6" s="57" t="s">
        <v>40</v>
      </c>
      <c r="G6" s="1"/>
      <c r="H6" s="1"/>
    </row>
    <row r="7" spans="1:8" ht="45.75">
      <c r="A7" s="20" t="s">
        <v>31</v>
      </c>
      <c r="B7" s="2" t="s">
        <v>41</v>
      </c>
      <c r="C7" s="2" t="s">
        <v>42</v>
      </c>
      <c r="D7" s="2" t="s">
        <v>34</v>
      </c>
      <c r="E7" s="2" t="s">
        <v>43</v>
      </c>
      <c r="F7" s="57" t="s">
        <v>44</v>
      </c>
      <c r="G7" s="1"/>
      <c r="H7" s="1"/>
    </row>
    <row r="8" spans="1:8" ht="57.75">
      <c r="A8" s="20" t="s">
        <v>31</v>
      </c>
      <c r="B8" s="2" t="s">
        <v>45</v>
      </c>
      <c r="C8" s="2" t="s">
        <v>46</v>
      </c>
      <c r="D8" s="2" t="s">
        <v>47</v>
      </c>
      <c r="E8" s="2" t="s">
        <v>48</v>
      </c>
      <c r="F8" s="57" t="s">
        <v>49</v>
      </c>
      <c r="G8" s="1"/>
      <c r="H8" s="1"/>
    </row>
    <row r="9" spans="1:8" s="17" customFormat="1" ht="45.75">
      <c r="A9" s="20" t="s">
        <v>31</v>
      </c>
      <c r="B9" s="2" t="s">
        <v>50</v>
      </c>
      <c r="C9" s="2" t="s">
        <v>51</v>
      </c>
      <c r="D9" s="2" t="s">
        <v>34</v>
      </c>
      <c r="E9" s="2" t="s">
        <v>52</v>
      </c>
      <c r="F9" s="57" t="s">
        <v>53</v>
      </c>
    </row>
    <row r="10" spans="1:8" s="17" customFormat="1" ht="15">
      <c r="A10" s="20"/>
      <c r="B10" s="2"/>
      <c r="C10" s="3"/>
      <c r="D10" s="2"/>
      <c r="E10" s="2"/>
      <c r="F10" s="57"/>
    </row>
    <row r="11" spans="1:8" ht="45.75">
      <c r="A11" s="20" t="s">
        <v>31</v>
      </c>
      <c r="B11" s="2" t="s">
        <v>54</v>
      </c>
      <c r="C11" s="3" t="s">
        <v>55</v>
      </c>
      <c r="D11" s="2" t="s">
        <v>34</v>
      </c>
      <c r="E11" s="2" t="s">
        <v>56</v>
      </c>
      <c r="F11" s="57" t="s">
        <v>57</v>
      </c>
      <c r="G11" s="1"/>
      <c r="H11" s="1"/>
    </row>
    <row r="12" spans="1:8" ht="45.75">
      <c r="A12" s="20" t="s">
        <v>31</v>
      </c>
      <c r="B12" s="2" t="s">
        <v>58</v>
      </c>
      <c r="C12" s="2" t="s">
        <v>59</v>
      </c>
      <c r="D12" s="2" t="s">
        <v>34</v>
      </c>
      <c r="E12" s="2" t="s">
        <v>60</v>
      </c>
      <c r="F12" s="57" t="s">
        <v>61</v>
      </c>
      <c r="G12" s="1"/>
      <c r="H12" s="1"/>
    </row>
    <row r="13" spans="1:8" s="17" customFormat="1" ht="45.75">
      <c r="A13" s="20" t="s">
        <v>25</v>
      </c>
      <c r="B13" s="26" t="s">
        <v>62</v>
      </c>
      <c r="C13" s="26" t="s">
        <v>63</v>
      </c>
      <c r="D13" s="26" t="s">
        <v>64</v>
      </c>
      <c r="E13" s="36" t="s">
        <v>65</v>
      </c>
      <c r="F13" s="57" t="s">
        <v>66</v>
      </c>
    </row>
    <row r="14" spans="1:8" ht="86.25">
      <c r="A14" s="20" t="s">
        <v>31</v>
      </c>
      <c r="B14" s="2" t="s">
        <v>67</v>
      </c>
      <c r="C14" s="5" t="s">
        <v>68</v>
      </c>
      <c r="D14" s="2" t="s">
        <v>34</v>
      </c>
      <c r="E14" s="2" t="s">
        <v>69</v>
      </c>
      <c r="F14" s="57" t="s">
        <v>70</v>
      </c>
      <c r="G14" s="1"/>
      <c r="H14" s="1"/>
    </row>
    <row r="15" spans="1:8" ht="98.25" customHeight="1">
      <c r="A15" s="20" t="s">
        <v>31</v>
      </c>
      <c r="B15" s="2" t="s">
        <v>71</v>
      </c>
      <c r="C15" s="2" t="s">
        <v>72</v>
      </c>
      <c r="D15" s="2" t="s">
        <v>47</v>
      </c>
      <c r="E15" s="2" t="s">
        <v>73</v>
      </c>
      <c r="F15" s="57" t="s">
        <v>74</v>
      </c>
      <c r="G15" s="1"/>
      <c r="H15" s="1"/>
    </row>
    <row r="16" spans="1:8" ht="57.75">
      <c r="A16" s="20" t="s">
        <v>31</v>
      </c>
      <c r="B16" s="3" t="s">
        <v>75</v>
      </c>
      <c r="C16" s="3" t="s">
        <v>76</v>
      </c>
      <c r="D16" s="3" t="s">
        <v>34</v>
      </c>
      <c r="E16" s="3" t="s">
        <v>77</v>
      </c>
      <c r="F16" s="57" t="s">
        <v>78</v>
      </c>
      <c r="G16" s="1"/>
      <c r="H16" s="1"/>
    </row>
    <row r="17" spans="1:8" ht="45.75">
      <c r="A17" s="17" t="s">
        <v>31</v>
      </c>
      <c r="B17" s="20" t="s">
        <v>79</v>
      </c>
      <c r="C17" s="26" t="s">
        <v>80</v>
      </c>
      <c r="D17" s="35" t="s">
        <v>34</v>
      </c>
      <c r="E17" s="36" t="s">
        <v>81</v>
      </c>
      <c r="F17" s="57" t="s">
        <v>82</v>
      </c>
      <c r="G17" s="1"/>
      <c r="H17" s="1"/>
    </row>
    <row r="18" spans="1:8" s="17" customFormat="1" ht="57.75">
      <c r="A18" s="20" t="s">
        <v>31</v>
      </c>
      <c r="B18" s="2" t="s">
        <v>83</v>
      </c>
      <c r="C18" s="2" t="s">
        <v>84</v>
      </c>
      <c r="D18" s="2" t="s">
        <v>34</v>
      </c>
      <c r="E18" s="2" t="s">
        <v>85</v>
      </c>
      <c r="F18" s="57" t="s">
        <v>86</v>
      </c>
    </row>
    <row r="19" spans="1:8" ht="57.75">
      <c r="A19" s="20" t="s">
        <v>31</v>
      </c>
      <c r="B19" s="2" t="s">
        <v>87</v>
      </c>
      <c r="C19" s="5" t="s">
        <v>88</v>
      </c>
      <c r="D19" s="5" t="s">
        <v>34</v>
      </c>
      <c r="E19" s="2" t="s">
        <v>89</v>
      </c>
      <c r="F19" s="57" t="s">
        <v>90</v>
      </c>
      <c r="G19" s="1"/>
      <c r="H19" s="1"/>
    </row>
    <row r="20" spans="1:8" ht="57.75">
      <c r="A20" s="17" t="s">
        <v>25</v>
      </c>
      <c r="B20" s="20" t="s">
        <v>91</v>
      </c>
      <c r="C20" s="26" t="s">
        <v>92</v>
      </c>
      <c r="D20" s="35" t="s">
        <v>34</v>
      </c>
      <c r="E20" s="29" t="s">
        <v>93</v>
      </c>
      <c r="F20" s="57" t="s">
        <v>94</v>
      </c>
      <c r="G20" s="1"/>
      <c r="H20" s="1"/>
    </row>
    <row r="21" spans="1:8" ht="57.75">
      <c r="A21" s="20" t="s">
        <v>31</v>
      </c>
      <c r="B21" s="2" t="s">
        <v>95</v>
      </c>
      <c r="C21" s="2" t="s">
        <v>96</v>
      </c>
      <c r="D21" s="2" t="s">
        <v>34</v>
      </c>
      <c r="E21" s="2" t="s">
        <v>97</v>
      </c>
      <c r="F21" s="57" t="s">
        <v>98</v>
      </c>
      <c r="G21" s="1"/>
      <c r="H21" s="1"/>
    </row>
    <row r="22" spans="1:8" ht="57.75">
      <c r="A22" s="20" t="s">
        <v>31</v>
      </c>
      <c r="B22" s="2" t="s">
        <v>99</v>
      </c>
      <c r="C22" s="2" t="s">
        <v>100</v>
      </c>
      <c r="D22" s="2" t="s">
        <v>34</v>
      </c>
      <c r="E22" s="2" t="s">
        <v>101</v>
      </c>
      <c r="F22" s="57" t="s">
        <v>102</v>
      </c>
      <c r="G22" s="1"/>
      <c r="H22" s="1"/>
    </row>
    <row r="23" spans="1:8" ht="86.25">
      <c r="A23" s="20" t="s">
        <v>31</v>
      </c>
      <c r="B23" s="2" t="s">
        <v>103</v>
      </c>
      <c r="C23" s="11" t="s">
        <v>104</v>
      </c>
      <c r="D23" s="2" t="s">
        <v>34</v>
      </c>
      <c r="E23" s="2" t="s">
        <v>105</v>
      </c>
      <c r="F23" s="57" t="s">
        <v>106</v>
      </c>
      <c r="G23" s="1"/>
      <c r="H23" s="1"/>
    </row>
    <row r="24" spans="1:8" ht="81.75" customHeight="1">
      <c r="A24" s="20" t="s">
        <v>31</v>
      </c>
      <c r="B24" s="3" t="s">
        <v>107</v>
      </c>
      <c r="C24" s="3" t="s">
        <v>108</v>
      </c>
      <c r="D24" s="3" t="s">
        <v>47</v>
      </c>
      <c r="E24" s="3" t="s">
        <v>109</v>
      </c>
      <c r="F24" s="57" t="s">
        <v>110</v>
      </c>
      <c r="G24" s="1"/>
      <c r="H24" s="1"/>
    </row>
    <row r="25" spans="1:8" ht="72">
      <c r="A25" s="20" t="s">
        <v>31</v>
      </c>
      <c r="B25" s="2" t="s">
        <v>111</v>
      </c>
      <c r="C25" s="2" t="s">
        <v>112</v>
      </c>
      <c r="D25" s="2" t="s">
        <v>34</v>
      </c>
      <c r="E25" s="2" t="s">
        <v>113</v>
      </c>
      <c r="F25" s="57" t="s">
        <v>114</v>
      </c>
      <c r="G25" s="1"/>
      <c r="H25" s="1"/>
    </row>
    <row r="26" spans="1:8" ht="45.75">
      <c r="A26" s="20" t="s">
        <v>31</v>
      </c>
      <c r="B26" s="5" t="s">
        <v>115</v>
      </c>
      <c r="C26" s="2" t="s">
        <v>116</v>
      </c>
      <c r="D26" s="2" t="s">
        <v>47</v>
      </c>
      <c r="E26" s="2" t="s">
        <v>117</v>
      </c>
      <c r="F26" s="57" t="s">
        <v>118</v>
      </c>
      <c r="G26" s="1"/>
      <c r="H26" s="1"/>
    </row>
    <row r="27" spans="1:8" ht="45.75">
      <c r="A27" s="20" t="s">
        <v>31</v>
      </c>
      <c r="B27" s="2" t="s">
        <v>119</v>
      </c>
      <c r="C27" s="5" t="s">
        <v>120</v>
      </c>
      <c r="D27" s="5" t="s">
        <v>34</v>
      </c>
      <c r="E27" s="5" t="s">
        <v>121</v>
      </c>
      <c r="F27" s="57" t="s">
        <v>122</v>
      </c>
      <c r="G27" s="1"/>
      <c r="H27" s="1"/>
    </row>
    <row r="28" spans="1:8" ht="57.75">
      <c r="A28" s="20" t="s">
        <v>31</v>
      </c>
      <c r="B28" s="2" t="s">
        <v>123</v>
      </c>
      <c r="C28" s="2" t="s">
        <v>124</v>
      </c>
      <c r="D28" s="2" t="s">
        <v>34</v>
      </c>
      <c r="E28" s="2" t="s">
        <v>125</v>
      </c>
      <c r="F28" s="57" t="s">
        <v>126</v>
      </c>
      <c r="G28" s="1"/>
      <c r="H28" s="1"/>
    </row>
    <row r="29" spans="1:8" ht="52.5" customHeight="1">
      <c r="A29" s="20" t="s">
        <v>31</v>
      </c>
      <c r="B29" s="2" t="s">
        <v>127</v>
      </c>
      <c r="C29" s="2" t="s">
        <v>128</v>
      </c>
      <c r="D29" s="2" t="s">
        <v>47</v>
      </c>
      <c r="E29" s="2" t="s">
        <v>129</v>
      </c>
      <c r="F29" s="57" t="s">
        <v>130</v>
      </c>
      <c r="G29" s="14"/>
      <c r="H29" s="1"/>
    </row>
    <row r="30" spans="1:8" ht="101.25">
      <c r="A30" s="20" t="s">
        <v>31</v>
      </c>
      <c r="B30" s="2" t="s">
        <v>131</v>
      </c>
      <c r="C30" s="2" t="s">
        <v>132</v>
      </c>
      <c r="D30" s="2" t="s">
        <v>34</v>
      </c>
      <c r="E30" s="2" t="s">
        <v>133</v>
      </c>
      <c r="F30" s="57" t="s">
        <v>134</v>
      </c>
      <c r="G30" s="1"/>
      <c r="H30" s="1"/>
    </row>
    <row r="31" spans="1:8" s="17" customFormat="1" ht="86.25">
      <c r="A31" s="82" t="s">
        <v>135</v>
      </c>
      <c r="B31" s="10" t="s">
        <v>136</v>
      </c>
      <c r="C31" s="10" t="s">
        <v>137</v>
      </c>
      <c r="D31" s="151" t="s">
        <v>22</v>
      </c>
      <c r="E31" s="151" t="s">
        <v>138</v>
      </c>
      <c r="F31" s="154" t="s">
        <v>139</v>
      </c>
      <c r="G31" s="6"/>
      <c r="H31" s="6"/>
    </row>
    <row r="32" spans="1:8" ht="72">
      <c r="A32" s="20" t="s">
        <v>31</v>
      </c>
      <c r="B32" s="2" t="s">
        <v>140</v>
      </c>
      <c r="C32" s="2" t="s">
        <v>141</v>
      </c>
      <c r="D32" s="2" t="s">
        <v>34</v>
      </c>
      <c r="E32" s="2" t="s">
        <v>142</v>
      </c>
      <c r="F32" s="57" t="s">
        <v>143</v>
      </c>
      <c r="G32" s="1"/>
      <c r="H32" s="1"/>
    </row>
    <row r="33" spans="1:8" ht="101.25">
      <c r="A33" s="31" t="s">
        <v>31</v>
      </c>
      <c r="B33" s="8" t="s">
        <v>144</v>
      </c>
      <c r="C33" s="8" t="s">
        <v>145</v>
      </c>
      <c r="D33" s="8" t="s">
        <v>47</v>
      </c>
      <c r="E33" s="8" t="s">
        <v>146</v>
      </c>
      <c r="F33" s="58" t="s">
        <v>147</v>
      </c>
      <c r="G33" s="1"/>
      <c r="H33" s="1"/>
    </row>
    <row r="34" spans="1:8" ht="101.25">
      <c r="A34" s="31" t="s">
        <v>31</v>
      </c>
      <c r="B34" s="8" t="s">
        <v>148</v>
      </c>
      <c r="C34" s="8" t="s">
        <v>149</v>
      </c>
      <c r="D34" s="8" t="s">
        <v>47</v>
      </c>
      <c r="E34" s="8" t="s">
        <v>150</v>
      </c>
      <c r="F34" s="58" t="s">
        <v>151</v>
      </c>
      <c r="G34" s="1"/>
      <c r="H34" s="1"/>
    </row>
    <row r="35" spans="1:8" ht="86.25">
      <c r="A35" s="59" t="s">
        <v>31</v>
      </c>
      <c r="B35" s="4" t="s">
        <v>152</v>
      </c>
      <c r="C35" s="4" t="s">
        <v>153</v>
      </c>
      <c r="D35" s="4" t="s">
        <v>47</v>
      </c>
      <c r="E35" s="4" t="s">
        <v>154</v>
      </c>
      <c r="F35" s="60" t="s">
        <v>155</v>
      </c>
      <c r="G35" s="1"/>
      <c r="H35" s="1"/>
    </row>
    <row r="36" spans="1:8" ht="45.75">
      <c r="A36" s="20" t="s">
        <v>31</v>
      </c>
      <c r="B36" s="2" t="s">
        <v>156</v>
      </c>
      <c r="C36" s="2" t="s">
        <v>157</v>
      </c>
      <c r="D36" s="2" t="s">
        <v>34</v>
      </c>
      <c r="E36" s="2" t="s">
        <v>158</v>
      </c>
      <c r="F36" s="57" t="s">
        <v>159</v>
      </c>
      <c r="G36" s="1"/>
      <c r="H36" s="1"/>
    </row>
    <row r="37" spans="1:8" s="17" customFormat="1" ht="57.75">
      <c r="A37" s="20" t="s">
        <v>31</v>
      </c>
      <c r="B37" s="2" t="s">
        <v>160</v>
      </c>
      <c r="C37" s="2" t="s">
        <v>161</v>
      </c>
      <c r="D37" s="2" t="s">
        <v>34</v>
      </c>
      <c r="E37" s="2" t="s">
        <v>162</v>
      </c>
      <c r="F37" s="57" t="s">
        <v>163</v>
      </c>
    </row>
    <row r="38" spans="1:8" ht="72">
      <c r="A38" s="47" t="s">
        <v>31</v>
      </c>
      <c r="B38" s="3" t="s">
        <v>164</v>
      </c>
      <c r="C38" s="3" t="s">
        <v>165</v>
      </c>
      <c r="D38" s="3" t="s">
        <v>47</v>
      </c>
      <c r="E38" s="3" t="s">
        <v>166</v>
      </c>
      <c r="F38" s="66" t="s">
        <v>167</v>
      </c>
      <c r="G38" s="1"/>
      <c r="H38" s="1"/>
    </row>
    <row r="39" spans="1:8" s="17" customFormat="1" ht="45.75">
      <c r="A39" s="20" t="s">
        <v>31</v>
      </c>
      <c r="B39" s="2" t="s">
        <v>168</v>
      </c>
      <c r="C39" s="2" t="s">
        <v>169</v>
      </c>
      <c r="D39" s="2" t="s">
        <v>34</v>
      </c>
      <c r="E39" s="2" t="s">
        <v>170</v>
      </c>
      <c r="F39" s="57" t="s">
        <v>171</v>
      </c>
    </row>
    <row r="40" spans="1:8" ht="57.75">
      <c r="A40" s="47" t="s">
        <v>31</v>
      </c>
      <c r="B40" s="20" t="s">
        <v>172</v>
      </c>
      <c r="C40" s="26" t="s">
        <v>173</v>
      </c>
      <c r="D40" s="20" t="s">
        <v>22</v>
      </c>
      <c r="E40" s="36" t="s">
        <v>174</v>
      </c>
      <c r="F40" s="57" t="s">
        <v>175</v>
      </c>
      <c r="G40" s="1"/>
      <c r="H40" s="1"/>
    </row>
    <row r="41" spans="1:8" s="30" customFormat="1" ht="57.75">
      <c r="A41" s="31" t="s">
        <v>25</v>
      </c>
      <c r="B41" s="180" t="s">
        <v>176</v>
      </c>
      <c r="C41" s="26" t="s">
        <v>177</v>
      </c>
      <c r="D41" s="35" t="s">
        <v>34</v>
      </c>
      <c r="E41" s="29" t="s">
        <v>178</v>
      </c>
      <c r="F41" s="57" t="s">
        <v>179</v>
      </c>
    </row>
    <row r="42" spans="1:8" ht="45.75">
      <c r="A42" s="195" t="s">
        <v>25</v>
      </c>
      <c r="B42" s="180" t="s">
        <v>180</v>
      </c>
      <c r="C42" s="26" t="s">
        <v>181</v>
      </c>
      <c r="D42" s="35" t="s">
        <v>34</v>
      </c>
      <c r="E42" s="29" t="s">
        <v>182</v>
      </c>
      <c r="F42" s="57" t="s">
        <v>183</v>
      </c>
      <c r="G42" s="1"/>
      <c r="H42" s="1"/>
    </row>
    <row r="43" spans="1:8" ht="57.75">
      <c r="A43" s="59" t="s">
        <v>31</v>
      </c>
      <c r="B43" s="2" t="s">
        <v>184</v>
      </c>
      <c r="C43" s="2" t="s">
        <v>185</v>
      </c>
      <c r="D43" s="2" t="s">
        <v>47</v>
      </c>
      <c r="E43" s="2" t="s">
        <v>186</v>
      </c>
      <c r="F43" s="57" t="s">
        <v>187</v>
      </c>
      <c r="G43" s="6"/>
      <c r="H43" s="1"/>
    </row>
    <row r="44" spans="1:8" ht="72">
      <c r="A44" s="47" t="s">
        <v>31</v>
      </c>
      <c r="B44" s="3" t="s">
        <v>188</v>
      </c>
      <c r="C44" s="3" t="s">
        <v>189</v>
      </c>
      <c r="D44" s="3" t="s">
        <v>47</v>
      </c>
      <c r="E44" s="3" t="s">
        <v>190</v>
      </c>
      <c r="F44" s="66" t="s">
        <v>191</v>
      </c>
      <c r="G44" s="1"/>
      <c r="H44" s="1"/>
    </row>
    <row r="45" spans="1:8" ht="57.75">
      <c r="A45" s="20" t="s">
        <v>31</v>
      </c>
      <c r="B45" s="5" t="s">
        <v>192</v>
      </c>
      <c r="C45" s="2" t="s">
        <v>193</v>
      </c>
      <c r="D45" s="2" t="s">
        <v>47</v>
      </c>
      <c r="E45" s="2" t="s">
        <v>194</v>
      </c>
      <c r="F45" s="57" t="s">
        <v>195</v>
      </c>
      <c r="G45" s="1"/>
      <c r="H45" s="1"/>
    </row>
    <row r="46" spans="1:8" ht="45.75">
      <c r="A46" s="59" t="s">
        <v>31</v>
      </c>
      <c r="B46" s="4" t="s">
        <v>196</v>
      </c>
      <c r="C46" s="4" t="s">
        <v>197</v>
      </c>
      <c r="D46" s="4" t="s">
        <v>34</v>
      </c>
      <c r="E46" s="4" t="s">
        <v>198</v>
      </c>
      <c r="F46" s="60" t="s">
        <v>199</v>
      </c>
      <c r="G46" s="1"/>
      <c r="H46" s="1"/>
    </row>
    <row r="47" spans="1:8" ht="45.75">
      <c r="A47" s="20" t="s">
        <v>31</v>
      </c>
      <c r="B47" s="2" t="s">
        <v>200</v>
      </c>
      <c r="C47" s="2" t="s">
        <v>201</v>
      </c>
      <c r="D47" s="2" t="s">
        <v>47</v>
      </c>
      <c r="E47" s="2" t="s">
        <v>202</v>
      </c>
      <c r="F47" s="57" t="s">
        <v>203</v>
      </c>
      <c r="G47" s="1"/>
      <c r="H47" s="1"/>
    </row>
    <row r="48" spans="1:8" ht="57.75">
      <c r="A48" s="20" t="s">
        <v>31</v>
      </c>
      <c r="B48" s="2" t="s">
        <v>204</v>
      </c>
      <c r="C48" s="2" t="s">
        <v>205</v>
      </c>
      <c r="D48" s="2" t="s">
        <v>47</v>
      </c>
      <c r="E48" s="2" t="s">
        <v>206</v>
      </c>
      <c r="F48" s="57" t="s">
        <v>207</v>
      </c>
      <c r="G48" s="1"/>
      <c r="H48" s="1"/>
    </row>
    <row r="49" spans="1:8" ht="72">
      <c r="A49" s="20" t="s">
        <v>31</v>
      </c>
      <c r="B49" s="2" t="s">
        <v>208</v>
      </c>
      <c r="C49" s="2" t="s">
        <v>209</v>
      </c>
      <c r="D49" s="2" t="s">
        <v>34</v>
      </c>
      <c r="E49" s="2" t="s">
        <v>210</v>
      </c>
      <c r="F49" s="57" t="s">
        <v>211</v>
      </c>
      <c r="G49" s="6"/>
      <c r="H49" s="1"/>
    </row>
    <row r="50" spans="1:8" ht="45.75">
      <c r="A50" s="20" t="s">
        <v>31</v>
      </c>
      <c r="B50" s="2" t="s">
        <v>212</v>
      </c>
      <c r="C50" s="2" t="s">
        <v>213</v>
      </c>
      <c r="D50" s="2" t="s">
        <v>47</v>
      </c>
      <c r="E50" s="2" t="s">
        <v>214</v>
      </c>
      <c r="F50" s="57" t="s">
        <v>215</v>
      </c>
      <c r="G50" s="1"/>
      <c r="H50" s="1"/>
    </row>
    <row r="51" spans="1:8" s="17" customFormat="1" ht="57.75">
      <c r="A51" s="20" t="s">
        <v>31</v>
      </c>
      <c r="B51" s="2" t="s">
        <v>216</v>
      </c>
      <c r="C51" s="16" t="s">
        <v>217</v>
      </c>
      <c r="D51" s="2" t="s">
        <v>34</v>
      </c>
      <c r="E51" s="2" t="s">
        <v>218</v>
      </c>
      <c r="F51" s="57" t="s">
        <v>219</v>
      </c>
    </row>
    <row r="52" spans="1:8" ht="86.25">
      <c r="A52" s="20" t="s">
        <v>31</v>
      </c>
      <c r="B52" s="2" t="s">
        <v>220</v>
      </c>
      <c r="C52" s="2" t="s">
        <v>221</v>
      </c>
      <c r="D52" s="2" t="s">
        <v>47</v>
      </c>
      <c r="E52" s="2" t="s">
        <v>218</v>
      </c>
      <c r="F52" s="57" t="s">
        <v>222</v>
      </c>
      <c r="G52" s="1"/>
      <c r="H52" s="1"/>
    </row>
    <row r="53" spans="1:8" ht="57.75">
      <c r="A53" s="20" t="s">
        <v>31</v>
      </c>
      <c r="B53" s="2" t="s">
        <v>223</v>
      </c>
      <c r="C53" s="2" t="s">
        <v>224</v>
      </c>
      <c r="D53" s="2" t="s">
        <v>34</v>
      </c>
      <c r="E53" s="2" t="s">
        <v>225</v>
      </c>
      <c r="F53" s="57" t="s">
        <v>226</v>
      </c>
      <c r="G53" s="1"/>
      <c r="H53" s="1"/>
    </row>
    <row r="54" spans="1:8" ht="45.75">
      <c r="A54" s="20" t="s">
        <v>31</v>
      </c>
      <c r="B54" s="2" t="s">
        <v>227</v>
      </c>
      <c r="C54" s="2" t="s">
        <v>228</v>
      </c>
      <c r="D54" s="2" t="s">
        <v>34</v>
      </c>
      <c r="E54" s="2" t="s">
        <v>229</v>
      </c>
      <c r="F54" s="57" t="s">
        <v>230</v>
      </c>
      <c r="G54" s="14"/>
      <c r="H54" s="1"/>
    </row>
    <row r="55" spans="1:8" ht="72">
      <c r="A55" s="20" t="s">
        <v>31</v>
      </c>
      <c r="B55" s="2" t="s">
        <v>231</v>
      </c>
      <c r="C55" s="2" t="s">
        <v>232</v>
      </c>
      <c r="D55" s="2" t="s">
        <v>34</v>
      </c>
      <c r="E55" s="2" t="s">
        <v>233</v>
      </c>
      <c r="F55" s="57" t="s">
        <v>234</v>
      </c>
      <c r="G55" s="1"/>
      <c r="H55" s="1"/>
    </row>
    <row r="56" spans="1:8" ht="43.5">
      <c r="A56" s="7" t="s">
        <v>235</v>
      </c>
      <c r="B56" s="151" t="s">
        <v>236</v>
      </c>
      <c r="C56" s="10" t="s">
        <v>237</v>
      </c>
      <c r="D56" s="151" t="s">
        <v>22</v>
      </c>
      <c r="E56" s="151" t="s">
        <v>238</v>
      </c>
      <c r="F56" s="153" t="s">
        <v>239</v>
      </c>
      <c r="G56" s="6"/>
      <c r="H56" s="6"/>
    </row>
    <row r="57" spans="1:8" ht="72">
      <c r="A57" s="20" t="s">
        <v>31</v>
      </c>
      <c r="B57" s="2" t="s">
        <v>240</v>
      </c>
      <c r="C57" s="2" t="s">
        <v>241</v>
      </c>
      <c r="D57" s="2" t="s">
        <v>34</v>
      </c>
      <c r="E57" s="2" t="s">
        <v>242</v>
      </c>
      <c r="F57" s="57" t="s">
        <v>243</v>
      </c>
      <c r="G57" s="1"/>
      <c r="H57" s="1"/>
    </row>
    <row r="58" spans="1:8" ht="57.75">
      <c r="A58" s="20" t="s">
        <v>31</v>
      </c>
      <c r="B58" s="2" t="s">
        <v>244</v>
      </c>
      <c r="C58" s="5" t="s">
        <v>245</v>
      </c>
      <c r="D58" s="2" t="s">
        <v>34</v>
      </c>
      <c r="E58" s="2" t="s">
        <v>246</v>
      </c>
      <c r="F58" s="57" t="s">
        <v>247</v>
      </c>
      <c r="G58" s="1"/>
      <c r="H58" s="1"/>
    </row>
    <row r="59" spans="1:8" ht="45.75">
      <c r="A59" s="20" t="s">
        <v>31</v>
      </c>
      <c r="B59" s="2" t="s">
        <v>248</v>
      </c>
      <c r="C59" s="2" t="s">
        <v>249</v>
      </c>
      <c r="D59" s="2" t="s">
        <v>47</v>
      </c>
      <c r="E59" s="2" t="s">
        <v>250</v>
      </c>
      <c r="F59" s="57" t="s">
        <v>251</v>
      </c>
      <c r="G59" s="1"/>
      <c r="H59" s="1"/>
    </row>
    <row r="60" spans="1:8" ht="72">
      <c r="A60" s="20" t="s">
        <v>31</v>
      </c>
      <c r="B60" s="2" t="s">
        <v>252</v>
      </c>
      <c r="C60" s="2" t="s">
        <v>253</v>
      </c>
      <c r="D60" s="2" t="s">
        <v>34</v>
      </c>
      <c r="E60" s="2" t="s">
        <v>254</v>
      </c>
      <c r="F60" s="57" t="s">
        <v>255</v>
      </c>
      <c r="G60" s="1"/>
      <c r="H60" s="1"/>
    </row>
    <row r="61" spans="1:8" ht="57.75">
      <c r="A61" s="20" t="s">
        <v>31</v>
      </c>
      <c r="B61" s="2" t="s">
        <v>256</v>
      </c>
      <c r="C61" s="2" t="s">
        <v>257</v>
      </c>
      <c r="D61" s="2" t="s">
        <v>34</v>
      </c>
      <c r="E61" s="2" t="s">
        <v>258</v>
      </c>
      <c r="F61" s="57" t="s">
        <v>259</v>
      </c>
      <c r="G61" s="1"/>
      <c r="H61" s="1"/>
    </row>
    <row r="62" spans="1:8" ht="45.75">
      <c r="A62" s="20" t="s">
        <v>31</v>
      </c>
      <c r="B62" s="2" t="s">
        <v>260</v>
      </c>
      <c r="C62" s="2" t="s">
        <v>261</v>
      </c>
      <c r="D62" s="2" t="s">
        <v>34</v>
      </c>
      <c r="E62" s="7" t="s">
        <v>262</v>
      </c>
      <c r="F62" s="57" t="s">
        <v>263</v>
      </c>
      <c r="G62" s="1"/>
      <c r="H62" s="1"/>
    </row>
    <row r="63" spans="1:8" ht="72">
      <c r="A63" s="20" t="s">
        <v>31</v>
      </c>
      <c r="B63" s="2" t="s">
        <v>264</v>
      </c>
      <c r="C63" s="2" t="s">
        <v>265</v>
      </c>
      <c r="D63" s="2" t="s">
        <v>47</v>
      </c>
      <c r="E63" s="2" t="s">
        <v>266</v>
      </c>
      <c r="F63" s="57" t="s">
        <v>267</v>
      </c>
      <c r="G63" s="1"/>
      <c r="H63" s="1"/>
    </row>
    <row r="64" spans="1:8" s="17" customFormat="1" ht="72">
      <c r="A64" s="20" t="s">
        <v>25</v>
      </c>
      <c r="B64" s="39" t="s">
        <v>268</v>
      </c>
      <c r="C64" s="26" t="s">
        <v>269</v>
      </c>
      <c r="D64" s="40" t="s">
        <v>34</v>
      </c>
      <c r="E64" s="29" t="s">
        <v>270</v>
      </c>
      <c r="F64" s="57" t="s">
        <v>271</v>
      </c>
    </row>
    <row r="65" spans="1:8" s="17" customFormat="1" ht="86.25">
      <c r="A65" s="20" t="s">
        <v>25</v>
      </c>
      <c r="B65" s="40" t="s">
        <v>272</v>
      </c>
      <c r="C65" s="26" t="s">
        <v>273</v>
      </c>
      <c r="D65" s="40" t="s">
        <v>274</v>
      </c>
      <c r="E65" s="29" t="s">
        <v>275</v>
      </c>
      <c r="F65" s="57" t="s">
        <v>276</v>
      </c>
    </row>
    <row r="66" spans="1:8" ht="72">
      <c r="A66" s="20" t="s">
        <v>31</v>
      </c>
      <c r="B66" s="2" t="s">
        <v>277</v>
      </c>
      <c r="C66" s="2" t="s">
        <v>278</v>
      </c>
      <c r="D66" s="2" t="s">
        <v>47</v>
      </c>
      <c r="E66" s="2" t="s">
        <v>279</v>
      </c>
      <c r="F66" s="57" t="s">
        <v>280</v>
      </c>
      <c r="G66" s="1"/>
      <c r="H66" s="1"/>
    </row>
    <row r="67" spans="1:8" s="17" customFormat="1" ht="101.25">
      <c r="A67" s="17" t="s">
        <v>25</v>
      </c>
      <c r="B67" s="20" t="s">
        <v>281</v>
      </c>
      <c r="C67" s="26" t="s">
        <v>282</v>
      </c>
      <c r="D67" s="35" t="s">
        <v>34</v>
      </c>
      <c r="E67" s="36" t="s">
        <v>283</v>
      </c>
      <c r="F67" s="57" t="s">
        <v>284</v>
      </c>
    </row>
    <row r="68" spans="1:8" ht="45.75">
      <c r="A68" s="20" t="s">
        <v>31</v>
      </c>
      <c r="B68" s="2" t="s">
        <v>285</v>
      </c>
      <c r="C68" s="5" t="s">
        <v>286</v>
      </c>
      <c r="D68" s="2" t="s">
        <v>34</v>
      </c>
      <c r="E68" s="2" t="s">
        <v>287</v>
      </c>
      <c r="F68" s="57" t="s">
        <v>288</v>
      </c>
      <c r="G68" s="1"/>
      <c r="H68" s="1"/>
    </row>
    <row r="69" spans="1:8" ht="57.75">
      <c r="A69" s="20" t="s">
        <v>31</v>
      </c>
      <c r="B69" s="2" t="s">
        <v>289</v>
      </c>
      <c r="C69" s="2" t="s">
        <v>290</v>
      </c>
      <c r="D69" s="2" t="s">
        <v>34</v>
      </c>
      <c r="E69" s="2" t="s">
        <v>291</v>
      </c>
      <c r="F69" s="57" t="s">
        <v>292</v>
      </c>
      <c r="G69" s="1"/>
      <c r="H69" s="1"/>
    </row>
    <row r="70" spans="1:8" ht="72">
      <c r="A70" s="20" t="s">
        <v>31</v>
      </c>
      <c r="B70" s="5" t="s">
        <v>293</v>
      </c>
      <c r="C70" s="5" t="s">
        <v>294</v>
      </c>
      <c r="D70" s="2" t="s">
        <v>47</v>
      </c>
      <c r="E70" s="2" t="s">
        <v>295</v>
      </c>
      <c r="F70" s="57" t="s">
        <v>296</v>
      </c>
      <c r="G70" s="1"/>
      <c r="H70" s="1"/>
    </row>
    <row r="71" spans="1:8" s="65" customFormat="1" ht="86.25">
      <c r="A71" s="61" t="s">
        <v>31</v>
      </c>
      <c r="B71" s="62" t="s">
        <v>297</v>
      </c>
      <c r="C71" s="62" t="s">
        <v>298</v>
      </c>
      <c r="D71" s="62" t="s">
        <v>47</v>
      </c>
      <c r="E71" s="62" t="s">
        <v>295</v>
      </c>
      <c r="F71" s="63" t="s">
        <v>299</v>
      </c>
      <c r="G71" s="64"/>
      <c r="H71" s="64"/>
    </row>
    <row r="72" spans="1:8" ht="86.25">
      <c r="A72" s="20" t="s">
        <v>31</v>
      </c>
      <c r="B72" s="2" t="s">
        <v>300</v>
      </c>
      <c r="C72" s="2" t="s">
        <v>301</v>
      </c>
      <c r="D72" s="2" t="s">
        <v>47</v>
      </c>
      <c r="E72" s="2" t="s">
        <v>302</v>
      </c>
      <c r="F72" s="57" t="s">
        <v>303</v>
      </c>
      <c r="G72" s="1"/>
      <c r="H72" s="1"/>
    </row>
    <row r="73" spans="1:8" s="30" customFormat="1" ht="45.75">
      <c r="A73" s="20" t="s">
        <v>31</v>
      </c>
      <c r="B73" s="20" t="s">
        <v>304</v>
      </c>
      <c r="C73" s="26" t="s">
        <v>305</v>
      </c>
      <c r="D73" s="10" t="s">
        <v>34</v>
      </c>
      <c r="E73" s="20" t="s">
        <v>306</v>
      </c>
      <c r="F73" s="57" t="s">
        <v>307</v>
      </c>
    </row>
    <row r="74" spans="1:8" s="17" customFormat="1" ht="45.75">
      <c r="A74" s="20" t="s">
        <v>31</v>
      </c>
      <c r="B74" s="26" t="s">
        <v>308</v>
      </c>
      <c r="C74" s="26" t="s">
        <v>309</v>
      </c>
      <c r="D74" s="2" t="s">
        <v>34</v>
      </c>
      <c r="E74" s="20" t="s">
        <v>310</v>
      </c>
      <c r="F74" s="57" t="s">
        <v>311</v>
      </c>
    </row>
    <row r="75" spans="1:8" s="17" customFormat="1" ht="45.75">
      <c r="A75" s="20" t="s">
        <v>25</v>
      </c>
      <c r="B75" s="41" t="s">
        <v>312</v>
      </c>
      <c r="C75" s="26" t="s">
        <v>313</v>
      </c>
      <c r="D75" s="42" t="s">
        <v>34</v>
      </c>
      <c r="E75" s="29" t="s">
        <v>314</v>
      </c>
      <c r="F75" s="57" t="s">
        <v>315</v>
      </c>
    </row>
    <row r="76" spans="1:8" s="6" customFormat="1" ht="101.25">
      <c r="A76" s="7" t="s">
        <v>25</v>
      </c>
      <c r="B76" s="73" t="s">
        <v>316</v>
      </c>
      <c r="C76" s="2" t="s">
        <v>317</v>
      </c>
      <c r="D76" s="74" t="s">
        <v>34</v>
      </c>
      <c r="E76" s="75" t="s">
        <v>291</v>
      </c>
      <c r="F76" s="25" t="s">
        <v>318</v>
      </c>
    </row>
    <row r="77" spans="1:8" s="17" customFormat="1" ht="86.25">
      <c r="A77" s="20" t="s">
        <v>25</v>
      </c>
      <c r="B77" s="43" t="s">
        <v>319</v>
      </c>
      <c r="C77" s="26" t="s">
        <v>320</v>
      </c>
      <c r="D77" s="26" t="s">
        <v>34</v>
      </c>
      <c r="E77" s="29" t="s">
        <v>321</v>
      </c>
      <c r="F77" s="25" t="s">
        <v>322</v>
      </c>
    </row>
    <row r="78" spans="1:8" s="17" customFormat="1" ht="45.75">
      <c r="A78" s="20" t="s">
        <v>31</v>
      </c>
      <c r="B78" s="20" t="s">
        <v>323</v>
      </c>
      <c r="C78" s="28" t="s">
        <v>324</v>
      </c>
      <c r="D78" s="20" t="s">
        <v>22</v>
      </c>
      <c r="E78" s="36" t="s">
        <v>291</v>
      </c>
      <c r="F78" s="25" t="s">
        <v>325</v>
      </c>
    </row>
    <row r="79" spans="1:8" s="67" customFormat="1" ht="57.75">
      <c r="A79" s="68" t="s">
        <v>25</v>
      </c>
      <c r="B79" s="69" t="s">
        <v>326</v>
      </c>
      <c r="C79" s="70" t="s">
        <v>327</v>
      </c>
      <c r="D79" s="69" t="s">
        <v>328</v>
      </c>
      <c r="E79" s="71" t="s">
        <v>329</v>
      </c>
      <c r="F79" s="25" t="s">
        <v>330</v>
      </c>
    </row>
    <row r="80" spans="1:8" s="77" customFormat="1" ht="72">
      <c r="A80" s="78" t="s">
        <v>31</v>
      </c>
      <c r="B80" s="79" t="s">
        <v>331</v>
      </c>
      <c r="C80" s="80" t="s">
        <v>332</v>
      </c>
      <c r="D80" s="81" t="s">
        <v>34</v>
      </c>
      <c r="E80" s="82" t="s">
        <v>333</v>
      </c>
      <c r="F80" s="25" t="s">
        <v>334</v>
      </c>
      <c r="G80" s="83"/>
      <c r="H80" s="83"/>
    </row>
    <row r="81" spans="1:8" ht="86.25">
      <c r="A81" s="20" t="s">
        <v>25</v>
      </c>
      <c r="B81" s="20" t="s">
        <v>335</v>
      </c>
      <c r="C81" s="44" t="s">
        <v>336</v>
      </c>
      <c r="D81" s="26" t="s">
        <v>337</v>
      </c>
      <c r="E81" s="36" t="s">
        <v>338</v>
      </c>
      <c r="F81" s="25" t="s">
        <v>322</v>
      </c>
    </row>
    <row r="82" spans="1:8" ht="57.75">
      <c r="A82" s="20" t="s">
        <v>31</v>
      </c>
      <c r="B82" s="2" t="s">
        <v>339</v>
      </c>
      <c r="C82" s="11" t="s">
        <v>340</v>
      </c>
      <c r="D82" s="2" t="s">
        <v>34</v>
      </c>
      <c r="E82" s="2" t="s">
        <v>329</v>
      </c>
      <c r="F82" s="57" t="s">
        <v>330</v>
      </c>
      <c r="G82" s="1"/>
      <c r="H82" s="1"/>
    </row>
    <row r="83" spans="1:8" ht="57.75">
      <c r="A83" s="20" t="s">
        <v>31</v>
      </c>
      <c r="B83" s="9" t="s">
        <v>341</v>
      </c>
      <c r="C83" s="12" t="s">
        <v>342</v>
      </c>
      <c r="D83" s="10" t="s">
        <v>34</v>
      </c>
      <c r="E83" s="2" t="s">
        <v>343</v>
      </c>
      <c r="F83" s="57" t="s">
        <v>344</v>
      </c>
      <c r="G83" s="1"/>
      <c r="H83" s="1"/>
    </row>
    <row r="84" spans="1:8" s="76" customFormat="1" ht="45.75">
      <c r="A84" s="61" t="s">
        <v>31</v>
      </c>
      <c r="B84" s="62" t="s">
        <v>345</v>
      </c>
      <c r="C84" s="62" t="s">
        <v>346</v>
      </c>
      <c r="D84" s="72" t="s">
        <v>34</v>
      </c>
      <c r="E84" s="62" t="s">
        <v>347</v>
      </c>
      <c r="F84" s="63" t="s">
        <v>348</v>
      </c>
      <c r="G84" s="64"/>
      <c r="H84" s="64"/>
    </row>
    <row r="85" spans="1:8" ht="45.75">
      <c r="A85" s="47" t="s">
        <v>31</v>
      </c>
      <c r="B85" s="148" t="s">
        <v>349</v>
      </c>
      <c r="C85" s="12" t="s">
        <v>350</v>
      </c>
      <c r="D85" s="149" t="s">
        <v>34</v>
      </c>
      <c r="E85" s="3" t="s">
        <v>347</v>
      </c>
      <c r="F85" s="66" t="s">
        <v>351</v>
      </c>
      <c r="G85" s="1"/>
      <c r="H85" s="1"/>
    </row>
    <row r="86" spans="1:8" s="173" customFormat="1" ht="86.25">
      <c r="A86" s="206" t="s">
        <v>31</v>
      </c>
      <c r="B86" s="6" t="s">
        <v>352</v>
      </c>
      <c r="C86" s="147" t="s">
        <v>353</v>
      </c>
      <c r="D86" s="8" t="s">
        <v>34</v>
      </c>
      <c r="E86" s="6" t="s">
        <v>354</v>
      </c>
      <c r="F86" s="207" t="s">
        <v>355</v>
      </c>
    </row>
    <row r="87" spans="1:8" ht="72">
      <c r="A87" s="33" t="s">
        <v>31</v>
      </c>
      <c r="B87" s="33" t="s">
        <v>356</v>
      </c>
      <c r="C87" s="147" t="s">
        <v>357</v>
      </c>
      <c r="D87" s="8" t="s">
        <v>34</v>
      </c>
      <c r="E87" s="87" t="s">
        <v>358</v>
      </c>
      <c r="F87" s="58" t="s">
        <v>359</v>
      </c>
    </row>
    <row r="88" spans="1:8" ht="14.25"/>
    <row r="89" spans="1:8" ht="14.25"/>
    <row r="90" spans="1:8" ht="14.25"/>
    <row r="91" spans="1:8" ht="14.25"/>
    <row r="92" spans="1:8" ht="14.25"/>
    <row r="93" spans="1:8" ht="14.25"/>
    <row r="94" spans="1:8" ht="14.25"/>
    <row r="95" spans="1:8" ht="14.25"/>
    <row r="96" spans="1:8" ht="14.25"/>
    <row r="97" ht="14.25"/>
    <row r="99" ht="14.25"/>
    <row r="100" ht="14.25"/>
    <row r="107" ht="14.25"/>
    <row r="108" ht="14.25"/>
    <row r="109" ht="14.25"/>
    <row r="110" ht="14.25"/>
    <row r="111" ht="14.25"/>
    <row r="112" ht="14.25"/>
    <row r="115" ht="14.25"/>
    <row r="116" ht="14.25"/>
    <row r="117" ht="14.25"/>
    <row r="118" ht="14.25"/>
    <row r="119" ht="14.25"/>
    <row r="120" ht="14.25"/>
    <row r="122" ht="14.25"/>
    <row r="123" ht="14.25"/>
    <row r="124" ht="14.25"/>
    <row r="125" ht="14.25"/>
    <row r="128" ht="14.25"/>
    <row r="130" ht="14.25"/>
    <row r="131" ht="14.25"/>
    <row r="132" ht="14.25"/>
    <row r="133" ht="14.25"/>
    <row r="134" ht="14.25"/>
    <row r="135" ht="14.25"/>
    <row r="143" ht="14.25"/>
    <row r="144" ht="14.25"/>
    <row r="145" ht="14.25"/>
    <row r="146" ht="14.25"/>
    <row r="147" ht="14.25"/>
    <row r="148" ht="14.25"/>
    <row r="149" ht="14.25"/>
    <row r="150" ht="14.25"/>
    <row r="151" ht="14.25"/>
    <row r="153" ht="14.25"/>
    <row r="157" ht="14.25"/>
    <row r="158" ht="14.25"/>
    <row r="160" ht="14.25"/>
    <row r="162" ht="14.25"/>
    <row r="163" ht="14.25"/>
    <row r="164" ht="14.25"/>
    <row r="165" ht="14.25"/>
    <row r="166" ht="14.25"/>
    <row r="168" ht="14.25"/>
    <row r="171" ht="14.25"/>
    <row r="172" ht="14.25"/>
    <row r="173" ht="14.25"/>
    <row r="174" ht="14.25"/>
    <row r="175" ht="14.25"/>
    <row r="176" ht="14.25"/>
  </sheetData>
  <mergeCells count="1">
    <mergeCell ref="B1:F1"/>
  </mergeCells>
  <conditionalFormatting sqref="B89:B1048576 B57:B87 B1:B2 B4:B30 B32:B55">
    <cfRule type="duplicateValues" dxfId="17" priority="13"/>
  </conditionalFormatting>
  <conditionalFormatting sqref="B1:C2 B4:C30 B32:C55 B89:C1048576 B57:C87">
    <cfRule type="duplicateValues" dxfId="16" priority="16"/>
  </conditionalFormatting>
  <hyperlinks>
    <hyperlink ref="C51" r:id="rId1" location="0" display="https://www.funcionpublica.gov.co/eva/gestornormativo/norma.php?i=51040 - 0" xr:uid="{00000000-0004-0000-0100-000015000000}"/>
    <hyperlink ref="F6" r:id="rId2" xr:uid="{00000000-0004-0000-0100-000020000000}"/>
    <hyperlink ref="B75" r:id="rId3" display="Ley 2088 de 2021" xr:uid="{00000000-0004-0000-0100-00004C000000}"/>
    <hyperlink ref="E75" r:id="rId4" display="44328" xr:uid="{00000000-0004-0000-0100-00004D000000}"/>
    <hyperlink ref="F5" r:id="rId5" xr:uid="{00000000-0004-0000-0100-000056000000}"/>
    <hyperlink ref="F12" r:id="rId6" xr:uid="{BD8D47CC-83A9-478C-9BE3-EFA066F4F7B8}"/>
    <hyperlink ref="F9" r:id="rId7" xr:uid="{5D6CA1F3-D99E-4B22-97A9-273796900558}"/>
    <hyperlink ref="F13" r:id="rId8" xr:uid="{D3D3C32C-61F1-4C1B-9713-D347F3C620DA}"/>
    <hyperlink ref="F32" r:id="rId9" xr:uid="{1F26185B-8EBA-453A-A9FF-A850212851D5}"/>
    <hyperlink ref="F16" r:id="rId10" xr:uid="{DBF145F2-3DCB-4041-8926-7D4B45251C2B}"/>
    <hyperlink ref="F71" r:id="rId11" xr:uid="{C1481B5E-A112-465C-BA80-C62576C9BD66}"/>
    <hyperlink ref="F68" r:id="rId12" xr:uid="{01D0C57F-3E86-4A24-AEE0-C37443841399}"/>
    <hyperlink ref="F69" r:id="rId13" xr:uid="{693219B6-7390-4495-95FC-34FC829DBFF2}"/>
    <hyperlink ref="F48" r:id="rId14" xr:uid="{740AF87E-644F-4074-A55D-4CDE2AFB0DB1}"/>
    <hyperlink ref="F66" r:id="rId15" xr:uid="{3A60F8E2-F7D1-4608-90D8-A090B554F4B8}"/>
    <hyperlink ref="F63" r:id="rId16" xr:uid="{C105CF93-4357-40BE-AB97-8EFBB9D7CD5B}"/>
    <hyperlink ref="F8" r:id="rId17" xr:uid="{9D73AF48-21BE-48A6-9662-0D8F2065FC61}"/>
    <hyperlink ref="F30" r:id="rId18" xr:uid="{09321ED8-775E-4A05-9F98-26B1C66F724B}"/>
    <hyperlink ref="F33" r:id="rId19" xr:uid="{8C0ED092-413D-4A73-BCE1-67B0E1545FB5}"/>
    <hyperlink ref="F34" r:id="rId20" xr:uid="{898725BF-367F-4E13-A1A9-563A983602A2}"/>
    <hyperlink ref="F35" r:id="rId21" xr:uid="{A0E0F881-EB3E-408A-957A-84F44CE9597B}"/>
    <hyperlink ref="F38" r:id="rId22" xr:uid="{A057E62D-F73E-4D11-B221-661B2B90E591}"/>
    <hyperlink ref="F43" r:id="rId23" xr:uid="{643FDEBC-2A28-4CE5-A05E-D0CAC7C5A0C0}"/>
    <hyperlink ref="F44" r:id="rId24" xr:uid="{9DBE6C49-5C98-4B10-9DD7-0A23041A766B}"/>
    <hyperlink ref="F46" r:id="rId25" xr:uid="{F8F48555-975D-4BD0-979F-219131534AC2}"/>
    <hyperlink ref="F49" r:id="rId26" xr:uid="{76A9C4D7-84BE-43E2-BDAC-85EA24F764F9}"/>
    <hyperlink ref="F53" r:id="rId27" xr:uid="{A4804E99-2A08-4289-AC7C-A2F54857D1D8}"/>
    <hyperlink ref="F55" r:id="rId28" xr:uid="{974529BF-55AC-4FE5-9C7A-3FBE87B3E8B1}"/>
    <hyperlink ref="F60" r:id="rId29" xr:uid="{01AF6B57-C9CC-41AA-ACAF-BD7451F5AE0E}"/>
    <hyperlink ref="F82" r:id="rId30" xr:uid="{04866B5B-4780-4292-8899-1BE2694E1E97}"/>
    <hyperlink ref="F61" r:id="rId31" xr:uid="{E926C5AC-921F-4F8D-82D1-A3CD6565635D}"/>
    <hyperlink ref="F62" r:id="rId32" xr:uid="{B92B10CD-A099-4E54-B24B-7CE8E75E11CE}"/>
    <hyperlink ref="F18" r:id="rId33" xr:uid="{05C56390-1123-4DBB-AFF0-7D6598640117}"/>
    <hyperlink ref="F17" r:id="rId34" xr:uid="{4E99355E-E5D5-4884-898C-512A52051DD2}"/>
    <hyperlink ref="F21" r:id="rId35" xr:uid="{8C08ACBB-180F-48DB-853B-C206F28A09BA}"/>
    <hyperlink ref="F22" r:id="rId36" xr:uid="{AAC4D1EE-7DD8-4FA3-B24D-48E10FACB12C}"/>
    <hyperlink ref="F36" r:id="rId37" xr:uid="{D311FCD9-9E51-4F6B-A6C2-9A8A5779789A}"/>
    <hyperlink ref="F72" r:id="rId38" xr:uid="{7E0EE77B-AF8D-4B53-90BF-7EC1E6CCF885}"/>
    <hyperlink ref="F25" r:id="rId39" xr:uid="{11EE88B7-CB99-4305-880F-B5EDCE999A97}"/>
    <hyperlink ref="F27" r:id="rId40" xr:uid="{54B9B7B3-3A82-42DD-9425-6AC142045886}"/>
    <hyperlink ref="F19" r:id="rId41" xr:uid="{9A2045F8-9906-4E2A-8A88-1572240CCD23}"/>
    <hyperlink ref="F29" r:id="rId42" xr:uid="{54B4E912-B456-49F0-B020-0A3E72561117}"/>
    <hyperlink ref="F24" r:id="rId43" xr:uid="{E4F8D874-2742-4845-BCEC-5B86573B06F3}"/>
    <hyperlink ref="F52" r:id="rId44" xr:uid="{59864FD0-3649-49F7-9B78-48F27F2B65B7}"/>
    <hyperlink ref="F50" r:id="rId45" xr:uid="{3B626BAB-0782-4CB3-862C-08372159C51E}"/>
    <hyperlink ref="F15" r:id="rId46" xr:uid="{66D0664A-05BD-4DCE-975F-16831E14BAD3}"/>
    <hyperlink ref="F47" r:id="rId47" xr:uid="{F3B8246D-F93D-4A3E-A9A4-66F53B27FB3B}"/>
    <hyperlink ref="F59" r:id="rId48" xr:uid="{6F299245-D138-45E2-8D2A-09A71881ECDA}"/>
    <hyperlink ref="F70" r:id="rId49" xr:uid="{485935B9-E9FF-4804-B11B-494E52A49C1B}"/>
    <hyperlink ref="F26" r:id="rId50" xr:uid="{C84C68B0-BB09-45C0-A092-BF5F75B1A2B5}"/>
    <hyperlink ref="F45" r:id="rId51" xr:uid="{59425472-1052-43AB-9311-C305C523F7FD}"/>
    <hyperlink ref="F7" r:id="rId52" xr:uid="{9F179CEB-CF16-4930-9F2E-FA1069F57D4A}"/>
    <hyperlink ref="F28" r:id="rId53" xr:uid="{DA3A27A5-E2F5-4831-8B9F-E4D9DC2CAFE9}"/>
    <hyperlink ref="F37" r:id="rId54" xr:uid="{4C4715C8-A0A5-46D6-A502-DAD691C9E5D1}"/>
    <hyperlink ref="F20" r:id="rId55" xr:uid="{ABD7193B-9514-440E-AC9F-F5F3EFAD5DE4}"/>
    <hyperlink ref="F23" r:id="rId56" xr:uid="{E13C2EA1-4828-4D25-BB56-32290805B3B1}"/>
    <hyperlink ref="F54" r:id="rId57" xr:uid="{E1B37403-F064-431C-952B-0A8B12F9DA8D}"/>
    <hyperlink ref="F58" r:id="rId58" xr:uid="{7F94F573-E483-4D6C-A36D-E3CA96CD09BA}"/>
    <hyperlink ref="F57" r:id="rId59" xr:uid="{177AA71C-A0A7-4F31-BB81-00FE9C37AE66}"/>
    <hyperlink ref="F51" r:id="rId60" xr:uid="{F7843BFD-4783-4FD8-A668-0F27D0CB2B7D}"/>
    <hyperlink ref="F42" r:id="rId61" xr:uid="{060DFAE3-3BD1-478C-BF65-800908162AA4}"/>
    <hyperlink ref="F39" r:id="rId62" xr:uid="{261BFD04-E3DD-4945-9EF2-8DEC3D7D2262}"/>
    <hyperlink ref="F41" r:id="rId63" xr:uid="{637971A2-A8AC-4794-8397-B9DDC13E60BF}"/>
    <hyperlink ref="F40" r:id="rId64" xr:uid="{81CDFE91-6E3E-4673-885B-7840B8070E0B}"/>
    <hyperlink ref="F14" r:id="rId65" xr:uid="{A2E4BDAB-3B11-42FC-AEDD-19ECA54160C1}"/>
    <hyperlink ref="F11" r:id="rId66" xr:uid="{4EED0572-4FB4-471B-886C-AABE0871DAF2}"/>
    <hyperlink ref="F83" r:id="rId67" xr:uid="{1D6C3358-2653-4109-91EE-B748764BB187}"/>
    <hyperlink ref="F85" r:id="rId68" xr:uid="{197AAAAD-FF56-4A7F-94B9-9A3A3D235017}"/>
    <hyperlink ref="F73" r:id="rId69" xr:uid="{B571D6EE-80A5-4DA0-8797-A3645195C6FA}"/>
    <hyperlink ref="F74" r:id="rId70" xr:uid="{37633A74-8D00-4BEB-BB99-0DE6B19A801F}"/>
    <hyperlink ref="F81" r:id="rId71" xr:uid="{A0E80BF9-D735-4CBC-BF1D-209A64C36E30}"/>
    <hyperlink ref="F79" r:id="rId72" xr:uid="{39B8E147-2138-4A06-897F-971E34DF845D}"/>
    <hyperlink ref="F64" r:id="rId73" xr:uid="{52280729-22A6-4319-8774-9FFD2D947B14}"/>
    <hyperlink ref="F67" r:id="rId74" xr:uid="{32851FFC-674B-4EBB-8EA1-3F3CF32464C2}"/>
    <hyperlink ref="F65" r:id="rId75" xr:uid="{6A6DBA0E-AE54-4C43-8AB7-80DD58897364}"/>
    <hyperlink ref="F84" r:id="rId76" xr:uid="{4F1B1E36-A6AF-4C89-BC3F-5A82C9B37491}"/>
    <hyperlink ref="F78" r:id="rId77" xr:uid="{8D0D047B-324F-4A42-B969-98D382816F60}"/>
    <hyperlink ref="F77" r:id="rId78" xr:uid="{5715FDC4-2751-4377-B8FB-DFFE167B1903}"/>
    <hyperlink ref="F76" r:id="rId79" xr:uid="{1946761B-BA84-4553-BE4F-CDE96BE62A08}"/>
    <hyperlink ref="F75" r:id="rId80" xr:uid="{D3A1064F-8C0B-4185-A1B6-572333A4D41D}"/>
    <hyperlink ref="F80" r:id="rId81" xr:uid="{850B574B-893A-43C6-B8E0-DF1BDD92569D}"/>
    <hyperlink ref="F87" r:id="rId82" xr:uid="{A3CCBE54-09DA-419A-9036-7CB728CD0B7F}"/>
    <hyperlink ref="F4" r:id="rId83" xr:uid="{CA2943CE-E1BB-4BFD-A51F-44AF6B9FE262}"/>
    <hyperlink ref="F3" r:id="rId84" xr:uid="{7AD85BDF-249C-41AB-B334-264A7096258D}"/>
    <hyperlink ref="F31" r:id="rId85" xr:uid="{FDBECFA2-3260-4983-813E-73A04AE41F8A}"/>
    <hyperlink ref="F86" r:id="rId86" xr:uid="{AE162E0A-5AAB-4C87-998C-66E89CAD1E55}"/>
  </hyperlinks>
  <pageMargins left="0.7" right="0.7" top="0.75" bottom="0.75" header="0.3" footer="0.3"/>
  <pageSetup paperSize="9" orientation="portrait" r:id="rId87"/>
  <drawing r:id="rId8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4"/>
  <sheetViews>
    <sheetView topLeftCell="A75" workbookViewId="0">
      <selection activeCell="B87" sqref="B87"/>
    </sheetView>
  </sheetViews>
  <sheetFormatPr defaultColWidth="11.42578125" defaultRowHeight="14.25"/>
  <cols>
    <col min="1" max="1" width="20.85546875" style="17" customWidth="1"/>
    <col min="2" max="2" width="15.140625" style="17" customWidth="1"/>
    <col min="3" max="3" width="53" style="17" customWidth="1"/>
    <col min="4" max="4" width="47.5703125" style="17" customWidth="1"/>
    <col min="5" max="5" width="37.7109375" style="17" customWidth="1"/>
    <col min="6" max="6" width="40.42578125" style="17" customWidth="1"/>
    <col min="7" max="16384" width="11.42578125" style="17"/>
  </cols>
  <sheetData>
    <row r="1" spans="1:8" ht="82.9" customHeight="1">
      <c r="B1" s="211" t="s">
        <v>0</v>
      </c>
      <c r="C1" s="212"/>
      <c r="D1" s="212"/>
      <c r="E1" s="212"/>
      <c r="F1" s="213"/>
      <c r="G1" s="6"/>
      <c r="H1" s="6"/>
    </row>
    <row r="2" spans="1:8" ht="26.45" customHeight="1">
      <c r="A2" s="24" t="s">
        <v>360</v>
      </c>
      <c r="B2" s="22" t="s">
        <v>18</v>
      </c>
      <c r="C2" s="22" t="s">
        <v>3</v>
      </c>
      <c r="D2" s="22" t="s">
        <v>4</v>
      </c>
      <c r="E2" s="22" t="s">
        <v>5</v>
      </c>
      <c r="F2" s="23" t="s">
        <v>6</v>
      </c>
      <c r="G2" s="6"/>
    </row>
    <row r="3" spans="1:8" ht="43.5">
      <c r="A3" s="68" t="s">
        <v>361</v>
      </c>
      <c r="B3" s="82" t="s">
        <v>362</v>
      </c>
      <c r="C3" s="82" t="s">
        <v>363</v>
      </c>
      <c r="D3" s="82" t="s">
        <v>364</v>
      </c>
      <c r="E3" s="82" t="s">
        <v>365</v>
      </c>
      <c r="F3" s="88" t="s">
        <v>366</v>
      </c>
      <c r="G3" s="86"/>
      <c r="H3" s="86"/>
    </row>
    <row r="4" spans="1:8" ht="57.75">
      <c r="A4" s="68" t="s">
        <v>361</v>
      </c>
      <c r="B4" s="82" t="s">
        <v>367</v>
      </c>
      <c r="C4" s="82" t="s">
        <v>368</v>
      </c>
      <c r="D4" s="35" t="s">
        <v>369</v>
      </c>
      <c r="E4" s="82" t="s">
        <v>370</v>
      </c>
      <c r="F4" s="88" t="s">
        <v>371</v>
      </c>
      <c r="G4" s="86"/>
      <c r="H4" s="86"/>
    </row>
    <row r="5" spans="1:8" ht="72">
      <c r="A5" s="68" t="s">
        <v>361</v>
      </c>
      <c r="B5" s="91" t="s">
        <v>372</v>
      </c>
      <c r="C5" s="91" t="s">
        <v>373</v>
      </c>
      <c r="D5" s="82" t="s">
        <v>374</v>
      </c>
      <c r="E5" s="82" t="s">
        <v>365</v>
      </c>
      <c r="F5" s="88" t="s">
        <v>375</v>
      </c>
      <c r="G5" s="86"/>
      <c r="H5" s="86"/>
    </row>
    <row r="6" spans="1:8" ht="57.75">
      <c r="A6" s="20" t="s">
        <v>361</v>
      </c>
      <c r="B6" s="26" t="s">
        <v>376</v>
      </c>
      <c r="C6" s="26" t="s">
        <v>377</v>
      </c>
      <c r="D6" s="35" t="s">
        <v>369</v>
      </c>
      <c r="E6" s="36" t="s">
        <v>378</v>
      </c>
      <c r="F6" s="66" t="s">
        <v>379</v>
      </c>
    </row>
    <row r="7" spans="1:8" ht="43.5">
      <c r="A7" s="20" t="s">
        <v>380</v>
      </c>
      <c r="B7" s="20" t="s">
        <v>381</v>
      </c>
      <c r="C7" s="26" t="s">
        <v>382</v>
      </c>
      <c r="D7" s="198" t="s">
        <v>383</v>
      </c>
      <c r="E7" s="49" t="s">
        <v>384</v>
      </c>
      <c r="F7" s="88" t="s">
        <v>385</v>
      </c>
    </row>
    <row r="8" spans="1:8" ht="43.5">
      <c r="A8" s="7" t="s">
        <v>386</v>
      </c>
      <c r="B8" s="151" t="s">
        <v>387</v>
      </c>
      <c r="C8" s="186" t="s">
        <v>388</v>
      </c>
      <c r="D8" s="144" t="s">
        <v>369</v>
      </c>
      <c r="E8" s="167" t="s">
        <v>389</v>
      </c>
      <c r="F8" s="153" t="s">
        <v>390</v>
      </c>
      <c r="G8" s="6"/>
      <c r="H8" s="6"/>
    </row>
    <row r="9" spans="1:8" s="178" customFormat="1" ht="86.25">
      <c r="A9" s="174" t="s">
        <v>361</v>
      </c>
      <c r="B9" s="175" t="s">
        <v>391</v>
      </c>
      <c r="C9" s="197" t="s">
        <v>392</v>
      </c>
      <c r="D9" s="201" t="s">
        <v>369</v>
      </c>
      <c r="E9" s="199" t="s">
        <v>393</v>
      </c>
      <c r="F9" s="176" t="s">
        <v>394</v>
      </c>
      <c r="G9" s="177"/>
      <c r="H9" s="177"/>
    </row>
    <row r="10" spans="1:8" s="178" customFormat="1" ht="30.75">
      <c r="A10" s="174" t="s">
        <v>395</v>
      </c>
      <c r="B10" s="175" t="s">
        <v>396</v>
      </c>
      <c r="C10" s="200" t="s">
        <v>397</v>
      </c>
      <c r="D10" s="32" t="s">
        <v>369</v>
      </c>
      <c r="E10" s="196" t="s">
        <v>398</v>
      </c>
      <c r="F10" s="179" t="s">
        <v>399</v>
      </c>
      <c r="G10" s="173"/>
      <c r="H10" s="173"/>
    </row>
    <row r="11" spans="1:8" ht="43.5">
      <c r="A11" s="20" t="s">
        <v>361</v>
      </c>
      <c r="B11" s="5" t="s">
        <v>400</v>
      </c>
      <c r="C11" s="5" t="s">
        <v>401</v>
      </c>
      <c r="D11" s="187" t="s">
        <v>369</v>
      </c>
      <c r="E11" s="2" t="s">
        <v>402</v>
      </c>
      <c r="F11" s="88" t="s">
        <v>403</v>
      </c>
    </row>
    <row r="12" spans="1:8" ht="43.5">
      <c r="A12" s="68" t="s">
        <v>380</v>
      </c>
      <c r="B12" s="82" t="s">
        <v>404</v>
      </c>
      <c r="C12" s="82" t="s">
        <v>405</v>
      </c>
      <c r="D12" s="35" t="s">
        <v>383</v>
      </c>
      <c r="E12" s="90" t="s">
        <v>406</v>
      </c>
      <c r="F12" s="88" t="s">
        <v>407</v>
      </c>
      <c r="G12" s="86"/>
      <c r="H12" s="86"/>
    </row>
    <row r="13" spans="1:8" ht="30.75">
      <c r="A13" s="7" t="s">
        <v>395</v>
      </c>
      <c r="B13" s="151" t="s">
        <v>408</v>
      </c>
      <c r="C13" s="10" t="s">
        <v>409</v>
      </c>
      <c r="D13" s="35" t="s">
        <v>369</v>
      </c>
      <c r="E13" s="167" t="s">
        <v>410</v>
      </c>
      <c r="F13" s="154" t="s">
        <v>411</v>
      </c>
      <c r="G13" s="6"/>
      <c r="H13" s="6"/>
    </row>
    <row r="14" spans="1:8" ht="45.75">
      <c r="A14" s="7" t="s">
        <v>380</v>
      </c>
      <c r="B14" s="151" t="s">
        <v>412</v>
      </c>
      <c r="C14" s="10" t="s">
        <v>413</v>
      </c>
      <c r="D14" s="151" t="s">
        <v>383</v>
      </c>
      <c r="E14" s="196" t="s">
        <v>414</v>
      </c>
      <c r="F14" s="154" t="s">
        <v>415</v>
      </c>
      <c r="G14" s="6"/>
      <c r="H14" s="6"/>
    </row>
    <row r="15" spans="1:8" ht="30.75">
      <c r="A15" s="26" t="s">
        <v>361</v>
      </c>
      <c r="B15" s="26" t="s">
        <v>416</v>
      </c>
      <c r="C15" s="26" t="s">
        <v>417</v>
      </c>
      <c r="D15" s="35" t="s">
        <v>369</v>
      </c>
      <c r="E15" s="26" t="s">
        <v>418</v>
      </c>
      <c r="F15" s="66" t="s">
        <v>419</v>
      </c>
    </row>
    <row r="16" spans="1:8" ht="43.5">
      <c r="A16" s="20" t="s">
        <v>361</v>
      </c>
      <c r="B16" s="26" t="s">
        <v>420</v>
      </c>
      <c r="C16" s="26" t="s">
        <v>421</v>
      </c>
      <c r="D16" s="35" t="s">
        <v>369</v>
      </c>
      <c r="E16" s="29" t="s">
        <v>422</v>
      </c>
      <c r="F16" s="66" t="s">
        <v>423</v>
      </c>
    </row>
    <row r="17" spans="1:8" ht="86.25">
      <c r="A17" s="20" t="s">
        <v>361</v>
      </c>
      <c r="B17" s="26" t="s">
        <v>424</v>
      </c>
      <c r="C17" s="26" t="s">
        <v>425</v>
      </c>
      <c r="D17" s="35" t="s">
        <v>369</v>
      </c>
      <c r="E17" s="29" t="s">
        <v>426</v>
      </c>
      <c r="F17" s="66" t="s">
        <v>427</v>
      </c>
    </row>
    <row r="18" spans="1:8" ht="57.75">
      <c r="A18" s="20" t="s">
        <v>361</v>
      </c>
      <c r="B18" s="2" t="s">
        <v>428</v>
      </c>
      <c r="C18" s="2" t="s">
        <v>429</v>
      </c>
      <c r="D18" s="35" t="s">
        <v>369</v>
      </c>
      <c r="E18" s="2" t="s">
        <v>186</v>
      </c>
      <c r="F18" s="57" t="s">
        <v>430</v>
      </c>
    </row>
    <row r="19" spans="1:8" ht="30.75">
      <c r="A19" s="20" t="s">
        <v>361</v>
      </c>
      <c r="B19" s="2" t="s">
        <v>431</v>
      </c>
      <c r="C19" s="2" t="s">
        <v>432</v>
      </c>
      <c r="D19" s="35" t="s">
        <v>369</v>
      </c>
      <c r="E19" s="2" t="s">
        <v>433</v>
      </c>
      <c r="F19" s="57" t="s">
        <v>434</v>
      </c>
    </row>
    <row r="20" spans="1:8" ht="60.75">
      <c r="A20" s="7" t="s">
        <v>435</v>
      </c>
      <c r="B20" s="151" t="s">
        <v>436</v>
      </c>
      <c r="C20" s="10" t="s">
        <v>437</v>
      </c>
      <c r="D20" s="151" t="s">
        <v>438</v>
      </c>
      <c r="E20" s="151" t="s">
        <v>439</v>
      </c>
      <c r="F20" s="154" t="s">
        <v>440</v>
      </c>
      <c r="G20" s="6"/>
      <c r="H20" s="6"/>
    </row>
    <row r="21" spans="1:8" ht="86.25">
      <c r="A21" s="7" t="s">
        <v>386</v>
      </c>
      <c r="B21" s="151" t="s">
        <v>441</v>
      </c>
      <c r="C21" s="10" t="s">
        <v>442</v>
      </c>
      <c r="D21" s="151" t="s">
        <v>383</v>
      </c>
      <c r="E21" s="151" t="s">
        <v>443</v>
      </c>
      <c r="F21" s="153" t="s">
        <v>444</v>
      </c>
      <c r="G21" s="6"/>
      <c r="H21" s="6"/>
    </row>
    <row r="22" spans="1:8" ht="30.75">
      <c r="A22" s="20" t="s">
        <v>361</v>
      </c>
      <c r="B22" s="26" t="s">
        <v>445</v>
      </c>
      <c r="C22" s="26" t="s">
        <v>446</v>
      </c>
      <c r="D22" s="35" t="s">
        <v>369</v>
      </c>
      <c r="E22" s="29" t="s">
        <v>447</v>
      </c>
      <c r="F22" s="66" t="s">
        <v>448</v>
      </c>
    </row>
    <row r="23" spans="1:8" ht="72">
      <c r="A23" s="7" t="s">
        <v>386</v>
      </c>
      <c r="B23" s="180" t="s">
        <v>449</v>
      </c>
      <c r="C23" s="180" t="s">
        <v>450</v>
      </c>
      <c r="D23" s="184" t="s">
        <v>383</v>
      </c>
      <c r="E23" s="188" t="s">
        <v>451</v>
      </c>
      <c r="F23" s="185" t="s">
        <v>452</v>
      </c>
    </row>
    <row r="24" spans="1:8" ht="115.5">
      <c r="A24" s="7" t="s">
        <v>395</v>
      </c>
      <c r="B24" s="151" t="s">
        <v>453</v>
      </c>
      <c r="C24" s="186" t="s">
        <v>454</v>
      </c>
      <c r="D24" s="144" t="s">
        <v>369</v>
      </c>
      <c r="E24" s="167" t="s">
        <v>455</v>
      </c>
      <c r="F24" s="153" t="s">
        <v>456</v>
      </c>
      <c r="G24" s="6"/>
      <c r="H24" s="6"/>
    </row>
    <row r="25" spans="1:8" ht="30.75">
      <c r="A25" s="20" t="s">
        <v>361</v>
      </c>
      <c r="B25" s="3" t="s">
        <v>457</v>
      </c>
      <c r="C25" s="2" t="s">
        <v>458</v>
      </c>
      <c r="D25" s="187" t="s">
        <v>369</v>
      </c>
      <c r="E25" s="189" t="s">
        <v>455</v>
      </c>
      <c r="F25" s="66" t="s">
        <v>459</v>
      </c>
    </row>
    <row r="26" spans="1:8" ht="30.75">
      <c r="A26" s="20" t="s">
        <v>361</v>
      </c>
      <c r="B26" s="3" t="s">
        <v>460</v>
      </c>
      <c r="C26" s="2" t="s">
        <v>461</v>
      </c>
      <c r="D26" s="35" t="s">
        <v>369</v>
      </c>
      <c r="E26" s="3" t="s">
        <v>455</v>
      </c>
      <c r="F26" s="66" t="s">
        <v>462</v>
      </c>
    </row>
    <row r="27" spans="1:8" ht="43.5">
      <c r="A27" s="20" t="s">
        <v>361</v>
      </c>
      <c r="B27" s="3" t="s">
        <v>463</v>
      </c>
      <c r="C27" s="2" t="s">
        <v>464</v>
      </c>
      <c r="D27" s="35" t="s">
        <v>369</v>
      </c>
      <c r="E27" s="3" t="s">
        <v>465</v>
      </c>
      <c r="F27" s="66" t="s">
        <v>466</v>
      </c>
    </row>
    <row r="28" spans="1:8" ht="43.5">
      <c r="A28" s="20" t="s">
        <v>361</v>
      </c>
      <c r="B28" s="3" t="s">
        <v>467</v>
      </c>
      <c r="C28" s="2" t="s">
        <v>468</v>
      </c>
      <c r="D28" s="35" t="s">
        <v>369</v>
      </c>
      <c r="E28" s="3" t="s">
        <v>455</v>
      </c>
      <c r="F28" s="66" t="s">
        <v>469</v>
      </c>
    </row>
    <row r="29" spans="1:8" ht="43.5">
      <c r="A29" s="20" t="s">
        <v>361</v>
      </c>
      <c r="B29" s="3" t="s">
        <v>470</v>
      </c>
      <c r="C29" s="2" t="s">
        <v>471</v>
      </c>
      <c r="D29" s="35" t="s">
        <v>369</v>
      </c>
      <c r="E29" s="3" t="s">
        <v>455</v>
      </c>
      <c r="F29" s="66" t="s">
        <v>472</v>
      </c>
    </row>
    <row r="30" spans="1:8" ht="43.5">
      <c r="A30" s="20" t="s">
        <v>361</v>
      </c>
      <c r="B30" s="3" t="s">
        <v>473</v>
      </c>
      <c r="C30" s="3" t="s">
        <v>474</v>
      </c>
      <c r="D30" s="35" t="s">
        <v>369</v>
      </c>
      <c r="E30" s="3" t="s">
        <v>455</v>
      </c>
      <c r="F30" s="66" t="s">
        <v>475</v>
      </c>
    </row>
    <row r="31" spans="1:8" ht="43.5">
      <c r="A31" s="20" t="s">
        <v>361</v>
      </c>
      <c r="B31" s="3" t="s">
        <v>476</v>
      </c>
      <c r="C31" s="3" t="s">
        <v>477</v>
      </c>
      <c r="D31" s="35" t="s">
        <v>369</v>
      </c>
      <c r="E31" s="3" t="s">
        <v>455</v>
      </c>
      <c r="F31" s="66" t="s">
        <v>478</v>
      </c>
    </row>
    <row r="32" spans="1:8" ht="57.75">
      <c r="A32" s="20" t="s">
        <v>361</v>
      </c>
      <c r="B32" s="3" t="s">
        <v>479</v>
      </c>
      <c r="C32" s="3" t="s">
        <v>480</v>
      </c>
      <c r="D32" s="35" t="s">
        <v>369</v>
      </c>
      <c r="E32" s="3" t="s">
        <v>455</v>
      </c>
      <c r="F32" s="66" t="s">
        <v>481</v>
      </c>
    </row>
    <row r="33" spans="1:8" ht="43.5">
      <c r="A33" s="20" t="s">
        <v>361</v>
      </c>
      <c r="B33" s="3" t="s">
        <v>482</v>
      </c>
      <c r="C33" s="3" t="s">
        <v>483</v>
      </c>
      <c r="D33" s="35" t="s">
        <v>369</v>
      </c>
      <c r="E33" s="3" t="s">
        <v>455</v>
      </c>
      <c r="F33" s="66" t="s">
        <v>484</v>
      </c>
    </row>
    <row r="34" spans="1:8" ht="30.75">
      <c r="A34" s="68" t="s">
        <v>361</v>
      </c>
      <c r="B34" s="70" t="s">
        <v>485</v>
      </c>
      <c r="C34" s="70" t="s">
        <v>486</v>
      </c>
      <c r="D34" s="35" t="s">
        <v>369</v>
      </c>
      <c r="E34" s="85" t="s">
        <v>455</v>
      </c>
      <c r="F34" s="66" t="s">
        <v>459</v>
      </c>
      <c r="G34" s="86"/>
      <c r="H34" s="86"/>
    </row>
    <row r="35" spans="1:8" ht="72">
      <c r="A35" s="68" t="s">
        <v>361</v>
      </c>
      <c r="B35" s="90" t="s">
        <v>487</v>
      </c>
      <c r="C35" s="90" t="s">
        <v>488</v>
      </c>
      <c r="D35" s="35" t="s">
        <v>369</v>
      </c>
      <c r="E35" s="90" t="s">
        <v>489</v>
      </c>
      <c r="F35" s="88" t="s">
        <v>490</v>
      </c>
      <c r="G35" s="86"/>
      <c r="H35" s="86"/>
    </row>
    <row r="36" spans="1:8" ht="30.75">
      <c r="A36" s="20" t="s">
        <v>361</v>
      </c>
      <c r="B36" s="3" t="s">
        <v>491</v>
      </c>
      <c r="C36" s="3" t="s">
        <v>492</v>
      </c>
      <c r="D36" s="35" t="s">
        <v>369</v>
      </c>
      <c r="E36" s="3" t="s">
        <v>493</v>
      </c>
      <c r="F36" s="66" t="s">
        <v>494</v>
      </c>
    </row>
    <row r="37" spans="1:8" ht="86.25">
      <c r="A37" s="68" t="s">
        <v>380</v>
      </c>
      <c r="B37" s="82" t="s">
        <v>495</v>
      </c>
      <c r="C37" s="82" t="s">
        <v>496</v>
      </c>
      <c r="D37" s="145" t="s">
        <v>383</v>
      </c>
      <c r="E37" s="82" t="s">
        <v>497</v>
      </c>
      <c r="F37" s="88" t="s">
        <v>498</v>
      </c>
      <c r="G37" s="86"/>
      <c r="H37" s="86"/>
    </row>
    <row r="38" spans="1:8" ht="43.5">
      <c r="A38" s="20" t="s">
        <v>361</v>
      </c>
      <c r="B38" s="3" t="s">
        <v>499</v>
      </c>
      <c r="C38" s="3" t="s">
        <v>500</v>
      </c>
      <c r="D38" s="35" t="s">
        <v>369</v>
      </c>
      <c r="E38" s="3" t="s">
        <v>501</v>
      </c>
      <c r="F38" s="66" t="s">
        <v>502</v>
      </c>
    </row>
    <row r="39" spans="1:8" ht="72">
      <c r="A39" s="68" t="s">
        <v>361</v>
      </c>
      <c r="B39" s="82" t="s">
        <v>503</v>
      </c>
      <c r="C39" s="92" t="s">
        <v>504</v>
      </c>
      <c r="D39" s="35" t="s">
        <v>369</v>
      </c>
      <c r="E39" s="82" t="s">
        <v>505</v>
      </c>
      <c r="F39" s="88" t="s">
        <v>506</v>
      </c>
      <c r="G39" s="86"/>
      <c r="H39" s="86"/>
    </row>
    <row r="40" spans="1:8" ht="72">
      <c r="A40" s="68" t="s">
        <v>361</v>
      </c>
      <c r="B40" s="90" t="s">
        <v>507</v>
      </c>
      <c r="C40" s="90" t="s">
        <v>508</v>
      </c>
      <c r="D40" s="35" t="s">
        <v>369</v>
      </c>
      <c r="E40" s="90" t="s">
        <v>509</v>
      </c>
      <c r="F40" s="88" t="s">
        <v>510</v>
      </c>
      <c r="G40" s="86"/>
      <c r="H40" s="86"/>
    </row>
    <row r="41" spans="1:8" ht="57.75">
      <c r="A41" s="7" t="s">
        <v>380</v>
      </c>
      <c r="B41" s="151" t="s">
        <v>511</v>
      </c>
      <c r="C41" s="10" t="s">
        <v>512</v>
      </c>
      <c r="D41" s="151" t="s">
        <v>383</v>
      </c>
      <c r="E41" s="151" t="s">
        <v>513</v>
      </c>
      <c r="F41" s="153" t="s">
        <v>514</v>
      </c>
      <c r="G41" s="6"/>
      <c r="H41" s="6"/>
    </row>
    <row r="42" spans="1:8" ht="43.5">
      <c r="A42" s="20" t="s">
        <v>380</v>
      </c>
      <c r="B42" s="5" t="s">
        <v>515</v>
      </c>
      <c r="C42" s="2" t="s">
        <v>516</v>
      </c>
      <c r="D42" s="145" t="s">
        <v>383</v>
      </c>
      <c r="E42" s="2" t="s">
        <v>517</v>
      </c>
      <c r="F42" s="66" t="s">
        <v>518</v>
      </c>
    </row>
    <row r="43" spans="1:8" ht="30.75">
      <c r="A43" s="20" t="s">
        <v>380</v>
      </c>
      <c r="B43" s="41" t="s">
        <v>519</v>
      </c>
      <c r="C43" s="26" t="s">
        <v>520</v>
      </c>
      <c r="D43" s="42" t="s">
        <v>521</v>
      </c>
      <c r="E43" s="29" t="s">
        <v>522</v>
      </c>
      <c r="F43" s="88" t="s">
        <v>523</v>
      </c>
    </row>
    <row r="44" spans="1:8" ht="43.5">
      <c r="A44" s="20" t="s">
        <v>380</v>
      </c>
      <c r="B44" s="2" t="s">
        <v>524</v>
      </c>
      <c r="C44" s="2" t="s">
        <v>525</v>
      </c>
      <c r="D44" s="145" t="s">
        <v>383</v>
      </c>
      <c r="E44" s="2" t="s">
        <v>526</v>
      </c>
      <c r="F44" s="66" t="s">
        <v>527</v>
      </c>
    </row>
    <row r="45" spans="1:8" ht="30.75">
      <c r="A45" s="20" t="s">
        <v>528</v>
      </c>
      <c r="B45" s="2" t="s">
        <v>529</v>
      </c>
      <c r="C45" s="2" t="s">
        <v>530</v>
      </c>
      <c r="D45" s="145" t="s">
        <v>383</v>
      </c>
      <c r="E45" s="2" t="s">
        <v>531</v>
      </c>
      <c r="F45" s="66" t="s">
        <v>532</v>
      </c>
    </row>
    <row r="46" spans="1:8" s="28" customFormat="1" ht="57.75">
      <c r="A46" s="26" t="s">
        <v>361</v>
      </c>
      <c r="B46" s="26" t="s">
        <v>533</v>
      </c>
      <c r="C46" s="26" t="s">
        <v>534</v>
      </c>
      <c r="D46" s="35" t="s">
        <v>369</v>
      </c>
      <c r="E46" s="26" t="s">
        <v>535</v>
      </c>
      <c r="F46" s="66" t="s">
        <v>536</v>
      </c>
    </row>
    <row r="47" spans="1:8" ht="30.75">
      <c r="A47" s="20" t="s">
        <v>380</v>
      </c>
      <c r="B47" s="2" t="s">
        <v>537</v>
      </c>
      <c r="C47" s="2" t="s">
        <v>538</v>
      </c>
      <c r="D47" s="145" t="s">
        <v>383</v>
      </c>
      <c r="E47" s="2" t="s">
        <v>539</v>
      </c>
      <c r="F47" s="66" t="s">
        <v>540</v>
      </c>
    </row>
    <row r="48" spans="1:8" ht="43.5">
      <c r="A48" s="20" t="s">
        <v>528</v>
      </c>
      <c r="B48" s="20" t="s">
        <v>541</v>
      </c>
      <c r="C48" s="26" t="s">
        <v>542</v>
      </c>
      <c r="D48" s="29" t="s">
        <v>383</v>
      </c>
      <c r="E48" s="20" t="s">
        <v>543</v>
      </c>
      <c r="F48" s="88" t="s">
        <v>544</v>
      </c>
    </row>
    <row r="49" spans="1:8" ht="72">
      <c r="A49" s="86" t="s">
        <v>380</v>
      </c>
      <c r="B49" s="68" t="s">
        <v>545</v>
      </c>
      <c r="C49" s="70" t="s">
        <v>546</v>
      </c>
      <c r="D49" s="84" t="s">
        <v>383</v>
      </c>
      <c r="E49" s="85" t="s">
        <v>543</v>
      </c>
      <c r="F49" s="88" t="s">
        <v>547</v>
      </c>
      <c r="G49" s="86"/>
      <c r="H49" s="86"/>
    </row>
    <row r="50" spans="1:8" ht="72">
      <c r="A50" s="26" t="s">
        <v>528</v>
      </c>
      <c r="B50" s="26" t="s">
        <v>548</v>
      </c>
      <c r="C50" s="26" t="s">
        <v>549</v>
      </c>
      <c r="D50" s="29" t="s">
        <v>383</v>
      </c>
      <c r="E50" s="26" t="s">
        <v>550</v>
      </c>
      <c r="F50" s="88" t="s">
        <v>551</v>
      </c>
    </row>
    <row r="51" spans="1:8" ht="43.5">
      <c r="A51" s="20" t="s">
        <v>435</v>
      </c>
      <c r="B51" s="41" t="s">
        <v>552</v>
      </c>
      <c r="C51" s="26" t="s">
        <v>553</v>
      </c>
      <c r="D51" s="35" t="s">
        <v>369</v>
      </c>
      <c r="E51" s="29" t="s">
        <v>554</v>
      </c>
      <c r="F51" s="88" t="s">
        <v>555</v>
      </c>
    </row>
    <row r="52" spans="1:8" ht="57.75">
      <c r="A52" s="20" t="s">
        <v>380</v>
      </c>
      <c r="B52" s="28" t="s">
        <v>556</v>
      </c>
      <c r="C52" s="26" t="s">
        <v>557</v>
      </c>
      <c r="D52" s="29" t="s">
        <v>383</v>
      </c>
      <c r="E52" s="29" t="s">
        <v>558</v>
      </c>
      <c r="F52" s="66" t="s">
        <v>559</v>
      </c>
    </row>
    <row r="53" spans="1:8" ht="43.5">
      <c r="A53" s="20" t="s">
        <v>380</v>
      </c>
      <c r="B53" s="2" t="s">
        <v>560</v>
      </c>
      <c r="C53" s="2" t="s">
        <v>561</v>
      </c>
      <c r="D53" s="145" t="s">
        <v>383</v>
      </c>
      <c r="E53" s="2" t="s">
        <v>562</v>
      </c>
      <c r="F53" s="66" t="s">
        <v>563</v>
      </c>
    </row>
    <row r="54" spans="1:8" ht="43.5">
      <c r="A54" s="20" t="s">
        <v>361</v>
      </c>
      <c r="B54" s="3" t="s">
        <v>564</v>
      </c>
      <c r="C54" s="3" t="s">
        <v>565</v>
      </c>
      <c r="D54" s="35" t="s">
        <v>369</v>
      </c>
      <c r="E54" s="3" t="s">
        <v>566</v>
      </c>
      <c r="F54" s="66" t="s">
        <v>567</v>
      </c>
    </row>
    <row r="55" spans="1:8" ht="57.75">
      <c r="A55" s="20" t="s">
        <v>380</v>
      </c>
      <c r="B55" s="2" t="s">
        <v>568</v>
      </c>
      <c r="C55" s="2" t="s">
        <v>569</v>
      </c>
      <c r="D55" s="145" t="s">
        <v>383</v>
      </c>
      <c r="E55" s="2" t="s">
        <v>570</v>
      </c>
      <c r="F55" s="66" t="s">
        <v>571</v>
      </c>
    </row>
    <row r="56" spans="1:8" ht="72">
      <c r="A56" s="20" t="s">
        <v>380</v>
      </c>
      <c r="B56" s="2" t="s">
        <v>572</v>
      </c>
      <c r="C56" s="2" t="s">
        <v>573</v>
      </c>
      <c r="D56" s="145" t="s">
        <v>383</v>
      </c>
      <c r="E56" s="2" t="s">
        <v>574</v>
      </c>
      <c r="F56" s="66" t="s">
        <v>575</v>
      </c>
    </row>
    <row r="57" spans="1:8" ht="57.75">
      <c r="A57" s="20" t="s">
        <v>380</v>
      </c>
      <c r="B57" s="2" t="s">
        <v>576</v>
      </c>
      <c r="C57" s="2" t="s">
        <v>577</v>
      </c>
      <c r="D57" s="145" t="s">
        <v>383</v>
      </c>
      <c r="E57" s="2" t="s">
        <v>578</v>
      </c>
      <c r="F57" s="66" t="s">
        <v>579</v>
      </c>
    </row>
    <row r="58" spans="1:8" ht="43.5">
      <c r="A58" s="20" t="s">
        <v>380</v>
      </c>
      <c r="B58" s="2" t="s">
        <v>580</v>
      </c>
      <c r="C58" s="2" t="s">
        <v>581</v>
      </c>
      <c r="D58" s="145" t="s">
        <v>383</v>
      </c>
      <c r="E58" s="2" t="s">
        <v>582</v>
      </c>
      <c r="F58" s="66" t="s">
        <v>583</v>
      </c>
    </row>
    <row r="59" spans="1:8" ht="86.25">
      <c r="A59" s="31" t="s">
        <v>380</v>
      </c>
      <c r="B59" s="32" t="s">
        <v>584</v>
      </c>
      <c r="C59" s="32" t="s">
        <v>585</v>
      </c>
      <c r="D59" s="29" t="s">
        <v>383</v>
      </c>
      <c r="E59" s="31" t="s">
        <v>586</v>
      </c>
      <c r="F59" s="88" t="s">
        <v>587</v>
      </c>
    </row>
    <row r="60" spans="1:8" s="86" customFormat="1" ht="45.75">
      <c r="A60" s="31" t="s">
        <v>361</v>
      </c>
      <c r="B60" s="97" t="s">
        <v>588</v>
      </c>
      <c r="C60" s="70" t="s">
        <v>589</v>
      </c>
      <c r="D60" s="35" t="s">
        <v>369</v>
      </c>
      <c r="E60" s="89" t="s">
        <v>590</v>
      </c>
      <c r="F60" s="88" t="s">
        <v>591</v>
      </c>
    </row>
    <row r="61" spans="1:8" ht="43.5">
      <c r="A61" s="20" t="s">
        <v>380</v>
      </c>
      <c r="B61" s="45" t="s">
        <v>592</v>
      </c>
      <c r="C61" s="26" t="s">
        <v>593</v>
      </c>
      <c r="D61" s="42" t="s">
        <v>383</v>
      </c>
      <c r="E61" s="36" t="s">
        <v>594</v>
      </c>
      <c r="F61" s="88" t="s">
        <v>595</v>
      </c>
    </row>
    <row r="62" spans="1:8" ht="101.25">
      <c r="A62" s="20" t="s">
        <v>380</v>
      </c>
      <c r="B62" s="46" t="s">
        <v>596</v>
      </c>
      <c r="C62" s="26" t="s">
        <v>597</v>
      </c>
      <c r="D62" s="42" t="s">
        <v>383</v>
      </c>
      <c r="E62" s="36" t="s">
        <v>598</v>
      </c>
      <c r="F62" s="88" t="s">
        <v>599</v>
      </c>
    </row>
    <row r="63" spans="1:8" ht="43.5">
      <c r="A63" s="68" t="s">
        <v>528</v>
      </c>
      <c r="B63" s="68" t="s">
        <v>600</v>
      </c>
      <c r="C63" s="70" t="s">
        <v>601</v>
      </c>
      <c r="D63" s="85" t="s">
        <v>383</v>
      </c>
      <c r="E63" s="68" t="s">
        <v>582</v>
      </c>
      <c r="F63" s="66" t="s">
        <v>602</v>
      </c>
      <c r="G63" s="86"/>
      <c r="H63" s="86"/>
    </row>
    <row r="64" spans="1:8" ht="101.25">
      <c r="A64" s="31" t="s">
        <v>361</v>
      </c>
      <c r="B64" s="46" t="s">
        <v>603</v>
      </c>
      <c r="C64" s="26" t="s">
        <v>604</v>
      </c>
      <c r="D64" s="35" t="s">
        <v>369</v>
      </c>
      <c r="E64" s="36" t="s">
        <v>605</v>
      </c>
      <c r="F64" s="88" t="s">
        <v>606</v>
      </c>
    </row>
    <row r="65" spans="1:8" ht="86.25">
      <c r="A65" s="31" t="s">
        <v>361</v>
      </c>
      <c r="B65" s="6" t="s">
        <v>607</v>
      </c>
      <c r="C65" s="2" t="s">
        <v>608</v>
      </c>
      <c r="D65" s="10" t="s">
        <v>609</v>
      </c>
      <c r="E65" s="151" t="s">
        <v>610</v>
      </c>
      <c r="F65" s="202" t="s">
        <v>611</v>
      </c>
      <c r="G65" s="11"/>
      <c r="H65" s="6"/>
    </row>
    <row r="66" spans="1:8" ht="43.5">
      <c r="A66" s="31" t="s">
        <v>361</v>
      </c>
      <c r="B66" s="32" t="s">
        <v>612</v>
      </c>
      <c r="C66" s="34" t="s">
        <v>613</v>
      </c>
      <c r="D66" s="31" t="s">
        <v>614</v>
      </c>
      <c r="E66" s="31" t="s">
        <v>615</v>
      </c>
      <c r="F66" s="66" t="s">
        <v>616</v>
      </c>
    </row>
    <row r="67" spans="1:8" ht="72">
      <c r="A67" s="70" t="s">
        <v>386</v>
      </c>
      <c r="B67" s="68" t="s">
        <v>617</v>
      </c>
      <c r="C67" s="70" t="s">
        <v>618</v>
      </c>
      <c r="D67" s="85" t="s">
        <v>383</v>
      </c>
      <c r="E67" s="68" t="s">
        <v>619</v>
      </c>
      <c r="F67" s="88" t="s">
        <v>620</v>
      </c>
      <c r="G67" s="86"/>
      <c r="H67" s="86"/>
    </row>
    <row r="68" spans="1:8" ht="86.25">
      <c r="A68" s="20" t="s">
        <v>361</v>
      </c>
      <c r="B68" s="45" t="s">
        <v>621</v>
      </c>
      <c r="C68" s="26" t="s">
        <v>622</v>
      </c>
      <c r="D68" s="40" t="s">
        <v>369</v>
      </c>
      <c r="E68" s="36" t="s">
        <v>623</v>
      </c>
      <c r="F68" s="88" t="s">
        <v>624</v>
      </c>
    </row>
    <row r="69" spans="1:8" ht="115.5">
      <c r="A69" s="7" t="s">
        <v>361</v>
      </c>
      <c r="B69" s="151" t="s">
        <v>625</v>
      </c>
      <c r="C69" s="10" t="s">
        <v>626</v>
      </c>
      <c r="D69" s="10" t="s">
        <v>609</v>
      </c>
      <c r="E69" s="151" t="s">
        <v>627</v>
      </c>
      <c r="F69" s="202" t="s">
        <v>628</v>
      </c>
      <c r="G69" s="11"/>
      <c r="H69" s="6"/>
    </row>
    <row r="70" spans="1:8" ht="159">
      <c r="A70" s="7" t="s">
        <v>361</v>
      </c>
      <c r="B70" s="151" t="s">
        <v>629</v>
      </c>
      <c r="C70" s="10" t="s">
        <v>630</v>
      </c>
      <c r="D70" s="10" t="s">
        <v>609</v>
      </c>
      <c r="E70" s="151" t="s">
        <v>631</v>
      </c>
      <c r="F70" s="154" t="s">
        <v>632</v>
      </c>
      <c r="G70" s="6"/>
      <c r="H70" s="6"/>
    </row>
    <row r="71" spans="1:8" ht="86.25">
      <c r="A71" s="7" t="s">
        <v>361</v>
      </c>
      <c r="B71" s="151" t="s">
        <v>633</v>
      </c>
      <c r="C71" s="10" t="s">
        <v>634</v>
      </c>
      <c r="D71" s="10" t="s">
        <v>609</v>
      </c>
      <c r="E71" s="151" t="s">
        <v>635</v>
      </c>
      <c r="F71" s="202" t="s">
        <v>636</v>
      </c>
      <c r="G71" s="11"/>
      <c r="H71" s="6"/>
    </row>
    <row r="72" spans="1:8" ht="86.25">
      <c r="A72" s="7" t="s">
        <v>361</v>
      </c>
      <c r="B72" s="26" t="s">
        <v>637</v>
      </c>
      <c r="C72" s="26" t="s">
        <v>638</v>
      </c>
      <c r="D72" s="35" t="s">
        <v>639</v>
      </c>
      <c r="E72" s="29" t="s">
        <v>640</v>
      </c>
      <c r="F72" s="88" t="s">
        <v>641</v>
      </c>
    </row>
    <row r="73" spans="1:8" ht="101.25">
      <c r="A73" s="7" t="s">
        <v>361</v>
      </c>
      <c r="B73" s="6" t="s">
        <v>642</v>
      </c>
      <c r="C73" s="2" t="s">
        <v>643</v>
      </c>
      <c r="D73" s="10" t="s">
        <v>609</v>
      </c>
      <c r="E73" s="151" t="s">
        <v>644</v>
      </c>
      <c r="F73" s="154" t="s">
        <v>645</v>
      </c>
      <c r="G73" s="11"/>
      <c r="H73" s="6"/>
    </row>
    <row r="74" spans="1:8" ht="45.75">
      <c r="A74" s="100" t="s">
        <v>361</v>
      </c>
      <c r="B74" s="93" t="s">
        <v>646</v>
      </c>
      <c r="C74" s="94" t="s">
        <v>647</v>
      </c>
      <c r="D74" s="35" t="s">
        <v>369</v>
      </c>
      <c r="E74" s="82" t="s">
        <v>648</v>
      </c>
      <c r="F74" s="88" t="s">
        <v>649</v>
      </c>
      <c r="G74" s="86"/>
      <c r="H74" s="86"/>
    </row>
    <row r="75" spans="1:8" ht="72">
      <c r="A75" s="31" t="s">
        <v>380</v>
      </c>
      <c r="B75" s="31" t="s">
        <v>650</v>
      </c>
      <c r="C75" s="32" t="s">
        <v>651</v>
      </c>
      <c r="D75" s="32" t="s">
        <v>383</v>
      </c>
      <c r="E75" s="99" t="s">
        <v>652</v>
      </c>
      <c r="F75" s="66" t="s">
        <v>595</v>
      </c>
    </row>
    <row r="76" spans="1:8" ht="86.25">
      <c r="A76" s="98" t="s">
        <v>380</v>
      </c>
      <c r="B76" s="98" t="s">
        <v>653</v>
      </c>
      <c r="C76" s="32" t="s">
        <v>654</v>
      </c>
      <c r="D76" s="139" t="s">
        <v>383</v>
      </c>
      <c r="E76" s="138" t="s">
        <v>655</v>
      </c>
      <c r="F76" s="140" t="s">
        <v>656</v>
      </c>
    </row>
    <row r="77" spans="1:8" ht="57.75">
      <c r="A77" s="101" t="s">
        <v>380</v>
      </c>
      <c r="B77" s="134" t="s">
        <v>657</v>
      </c>
      <c r="C77" s="137" t="s">
        <v>658</v>
      </c>
      <c r="D77" s="104" t="s">
        <v>383</v>
      </c>
      <c r="E77" s="133" t="s">
        <v>659</v>
      </c>
      <c r="F77" s="136" t="s">
        <v>660</v>
      </c>
    </row>
    <row r="78" spans="1:8" ht="129.75">
      <c r="A78" s="166" t="s">
        <v>386</v>
      </c>
      <c r="B78" s="167" t="s">
        <v>661</v>
      </c>
      <c r="C78" s="168" t="s">
        <v>662</v>
      </c>
      <c r="D78" s="169" t="s">
        <v>383</v>
      </c>
      <c r="E78" s="170" t="s">
        <v>663</v>
      </c>
      <c r="F78" s="58" t="s">
        <v>664</v>
      </c>
      <c r="G78" s="6"/>
      <c r="H78" s="6"/>
    </row>
    <row r="79" spans="1:8" ht="57.75">
      <c r="A79" s="101" t="s">
        <v>380</v>
      </c>
      <c r="B79" s="132" t="s">
        <v>665</v>
      </c>
      <c r="C79" s="34" t="s">
        <v>666</v>
      </c>
      <c r="D79" s="142" t="s">
        <v>383</v>
      </c>
      <c r="E79" s="141" t="s">
        <v>667</v>
      </c>
      <c r="F79" s="143" t="s">
        <v>668</v>
      </c>
    </row>
    <row r="80" spans="1:8" ht="30.75">
      <c r="A80" s="7" t="s">
        <v>380</v>
      </c>
      <c r="B80" s="151" t="s">
        <v>669</v>
      </c>
      <c r="C80" s="10" t="s">
        <v>670</v>
      </c>
      <c r="D80" s="151" t="s">
        <v>383</v>
      </c>
      <c r="E80" s="151" t="s">
        <v>671</v>
      </c>
      <c r="F80" s="154" t="s">
        <v>672</v>
      </c>
      <c r="G80" s="6"/>
      <c r="H80" s="6"/>
    </row>
    <row r="81" spans="1:8" ht="101.25">
      <c r="A81" s="101" t="s">
        <v>386</v>
      </c>
      <c r="B81" s="31" t="s">
        <v>673</v>
      </c>
      <c r="C81" s="146" t="s">
        <v>674</v>
      </c>
      <c r="D81" s="145" t="s">
        <v>383</v>
      </c>
      <c r="E81" s="87" t="s">
        <v>675</v>
      </c>
      <c r="F81" s="58" t="s">
        <v>676</v>
      </c>
    </row>
    <row r="82" spans="1:8" ht="43.5">
      <c r="A82" s="7" t="s">
        <v>386</v>
      </c>
      <c r="B82" s="151" t="s">
        <v>677</v>
      </c>
      <c r="C82" s="10" t="s">
        <v>678</v>
      </c>
      <c r="D82" s="10" t="s">
        <v>679</v>
      </c>
      <c r="E82" s="10" t="s">
        <v>680</v>
      </c>
      <c r="F82" s="154" t="s">
        <v>681</v>
      </c>
      <c r="G82" s="6"/>
      <c r="H82" s="6"/>
    </row>
    <row r="83" spans="1:8" ht="43.5">
      <c r="A83" s="190" t="s">
        <v>386</v>
      </c>
      <c r="B83" s="184" t="s">
        <v>682</v>
      </c>
      <c r="C83" s="149" t="s">
        <v>683</v>
      </c>
      <c r="D83" s="149" t="s">
        <v>679</v>
      </c>
      <c r="E83" s="10" t="s">
        <v>680</v>
      </c>
      <c r="F83" s="154" t="s">
        <v>684</v>
      </c>
      <c r="G83" s="6"/>
      <c r="H83" s="6"/>
    </row>
    <row r="84" spans="1:8" s="30" customFormat="1" ht="57.75">
      <c r="A84" s="205" t="s">
        <v>386</v>
      </c>
      <c r="B84" s="191" t="s">
        <v>685</v>
      </c>
      <c r="C84" s="192" t="s">
        <v>686</v>
      </c>
      <c r="D84" s="151" t="s">
        <v>383</v>
      </c>
      <c r="E84" s="151" t="s">
        <v>687</v>
      </c>
      <c r="F84" s="154" t="s">
        <v>688</v>
      </c>
      <c r="G84" s="1"/>
      <c r="H84" s="1"/>
    </row>
  </sheetData>
  <mergeCells count="1">
    <mergeCell ref="B1:F1"/>
  </mergeCells>
  <conditionalFormatting sqref="B85:B1048576 B72 B1:B7 B66:B68 B74:B77 B79 B25:B40 B42:B64 B22:B23 B11:B12 B15:B19 B81">
    <cfRule type="duplicateValues" dxfId="15" priority="4"/>
  </conditionalFormatting>
  <conditionalFormatting sqref="B85:C1048576 B72:C72 B1:C7 B31:C40 B66:C68 B74:C77 B79:C79 B25:C29 B42:C64 B22:C23 B11:C12 B15:C19 B81:C81">
    <cfRule type="duplicateValues" dxfId="14" priority="3"/>
  </conditionalFormatting>
  <conditionalFormatting sqref="B30:C30">
    <cfRule type="duplicateValues" dxfId="13" priority="2"/>
  </conditionalFormatting>
  <conditionalFormatting sqref="B85:C1048576 B72:C72 B1:C7 B66:C68 B74:C77 B79:C79 B25:C40 B42:C64 B22:C23 B11:C12 B15:C19 B81:C81">
    <cfRule type="duplicateValues" dxfId="12" priority="1"/>
  </conditionalFormatting>
  <hyperlinks>
    <hyperlink ref="C75" r:id="rId1" xr:uid="{00000000-0004-0000-0200-00002E000000}"/>
    <hyperlink ref="F18" r:id="rId2" xr:uid="{B34BFD97-773C-4CA5-9770-CC7A9BE42216}"/>
    <hyperlink ref="F19" r:id="rId3" xr:uid="{0E17C4D8-87C4-4303-856F-894501B70814}"/>
    <hyperlink ref="F28" r:id="rId4" xr:uid="{8CB528F1-36CF-4791-B78C-4A9662B43E58}"/>
    <hyperlink ref="F29" r:id="rId5" xr:uid="{7BBE5035-9EDE-41E1-BF20-2AC4AC55650A}"/>
    <hyperlink ref="F38" r:id="rId6" xr:uid="{73738431-0FA7-46E3-A05F-BD3883EF52D8}"/>
    <hyperlink ref="F31" r:id="rId7" xr:uid="{C2274975-858C-488E-B18D-BB7DED5433E1}"/>
    <hyperlink ref="F32" r:id="rId8" xr:uid="{FAD387BE-B241-4933-A0A3-B03633BF1092}"/>
    <hyperlink ref="F33" r:id="rId9" xr:uid="{CD3558C2-65C6-45A3-970E-7B25304DF05A}"/>
    <hyperlink ref="F36" r:id="rId10" xr:uid="{A2509AEE-F7C7-48EF-A4DC-A61F0FF8DB05}"/>
    <hyperlink ref="F30" r:id="rId11" xr:uid="{0EDC96B1-58CE-4302-B98B-1194C555454A}"/>
    <hyperlink ref="F26" r:id="rId12" xr:uid="{7D3F159B-6CB2-4984-8CCE-D428494F6475}"/>
    <hyperlink ref="F25" r:id="rId13" xr:uid="{4538E270-16C8-4A23-A359-413D9EF5FC3B}"/>
    <hyperlink ref="F27" r:id="rId14" xr:uid="{47E9C08F-18AE-4E1A-968D-B22F1A443A7A}"/>
    <hyperlink ref="F72" r:id="rId15" xr:uid="{25FD1603-AFC3-46F8-9F5A-796889DFA2B4}"/>
    <hyperlink ref="F61" r:id="rId16" xr:uid="{C5820065-AEE3-4293-96B5-C6F4431AFF7B}"/>
    <hyperlink ref="F64" r:id="rId17" xr:uid="{B8509485-1954-43EE-B17D-7BBBB902154A}"/>
    <hyperlink ref="F68" r:id="rId18" xr:uid="{DDC6EC2C-181F-4E66-B9C8-245E5B0A902C}"/>
    <hyperlink ref="F44" r:id="rId19" xr:uid="{BD6FA3B2-7BAB-4409-917F-E025D262ED9E}"/>
    <hyperlink ref="F55" r:id="rId20" xr:uid="{081143B5-BD40-416D-8F9C-A27569C19474}"/>
    <hyperlink ref="F56" r:id="rId21" xr:uid="{7CD5C380-414B-4210-B3E7-4FCDB6894A83}"/>
    <hyperlink ref="F57" r:id="rId22" xr:uid="{F7C91DB9-AE4E-47A4-A26F-7F0CE37ED80B}"/>
    <hyperlink ref="F58" r:id="rId23" xr:uid="{F431A707-875E-41DC-B00D-A57F0A94222C}"/>
    <hyperlink ref="F35" r:id="rId24" xr:uid="{60CE82C2-B989-484A-B2C3-C5987DCEB5B4}"/>
    <hyperlink ref="F5" r:id="rId25" xr:uid="{BE3C0164-5FE5-496C-B7C4-58C1129F7811}"/>
    <hyperlink ref="F3" r:id="rId26" xr:uid="{BCAFB159-43A4-4FA5-B61C-8639E575CB22}"/>
    <hyperlink ref="F4" r:id="rId27" xr:uid="{2E79BCC3-B5A5-4231-A3C3-84ED2EADD5A7}"/>
    <hyperlink ref="F12" r:id="rId28" xr:uid="{FF1AD370-9F8D-4DE4-945F-2B17300574A9}"/>
    <hyperlink ref="F40" r:id="rId29" xr:uid="{DBD02466-A051-4459-87F1-F17F78BD7690}"/>
    <hyperlink ref="F37" r:id="rId30" xr:uid="{39010DF8-A6C9-4B39-9A2B-7B0A62439EC9}"/>
    <hyperlink ref="F39" r:id="rId31" xr:uid="{E30FBC74-7658-48EC-898A-78B449D140FC}"/>
    <hyperlink ref="F74" r:id="rId32" location="ver_30286313" xr:uid="{E98B1A90-6CE6-41B7-BD35-2206A8B204CD}"/>
    <hyperlink ref="F75" r:id="rId33" xr:uid="{E9BB8D6E-07BE-4457-B283-B67520D45659}"/>
    <hyperlink ref="F63" r:id="rId34" xr:uid="{92CD397D-1FBA-4B1E-9812-D4AFD16F92A7}"/>
    <hyperlink ref="F53" r:id="rId35" xr:uid="{F4DB57EB-F0F3-4382-8BCF-7AF5A380CFEE}"/>
    <hyperlink ref="F11" r:id="rId36" xr:uid="{4A67A619-33D0-4EAD-AF03-EAC036A0C56B}"/>
    <hyperlink ref="F42" r:id="rId37" xr:uid="{FAC7D62D-9450-4364-861A-720054B45CD7}"/>
    <hyperlink ref="F45" r:id="rId38" xr:uid="{700F481E-7123-4373-879F-973C3D38E7C1}"/>
    <hyperlink ref="F47" r:id="rId39" xr:uid="{49A2F7CA-FCB3-4D4A-BA76-5EAC8A72A101}"/>
    <hyperlink ref="F46" r:id="rId40" xr:uid="{E3E908C1-DCEC-4E70-BC0A-41C291C05C32}"/>
    <hyperlink ref="F15" r:id="rId41" xr:uid="{9CCB0434-500D-4EDA-9FC2-93450B3CF5A5}"/>
    <hyperlink ref="F59" r:id="rId42" xr:uid="{518A42E9-20D4-414E-BE09-E0195F76EC5F}"/>
    <hyperlink ref="F6" r:id="rId43" xr:uid="{197BA042-837B-42E6-A524-B8713A8802F3}"/>
    <hyperlink ref="F7" r:id="rId44" xr:uid="{2CD6AA35-B4E2-4B55-AADA-214008A47740}"/>
    <hyperlink ref="F16" r:id="rId45" xr:uid="{35518492-1CA5-442F-969B-B652A3BD1E9E}"/>
    <hyperlink ref="F17" r:id="rId46" xr:uid="{D0290450-016D-4FDE-95D8-ED17423A5DBA}"/>
    <hyperlink ref="F67" r:id="rId47" xr:uid="{0EF0714A-16AA-41C1-A700-0901ADA56AC9}"/>
    <hyperlink ref="F22" r:id="rId48" xr:uid="{6F6F3A7E-8A48-47AF-8B02-F73238AF29E6}"/>
    <hyperlink ref="F62" r:id="rId49" xr:uid="{E10927F7-1A67-4979-89A0-6C01D0A9A7BF}"/>
    <hyperlink ref="F34" r:id="rId50" xr:uid="{7CC6EF26-E041-4537-A8AD-2B398A5BC0F6}"/>
    <hyperlink ref="F51" r:id="rId51" xr:uid="{C8F73557-EAD5-4D82-93DA-DA1DEAA079DA}"/>
    <hyperlink ref="F43" r:id="rId52" xr:uid="{970AB09C-A91B-4557-B3EE-890EF53B382E}"/>
    <hyperlink ref="F60" r:id="rId53" xr:uid="{02CC0C78-D5F3-4EB4-9660-D3DA27707689}"/>
    <hyperlink ref="F50" r:id="rId54" xr:uid="{25CB8780-2233-4E8E-B3AB-404F868D841F}"/>
    <hyperlink ref="F49" r:id="rId55" xr:uid="{B7DB431A-E680-468B-B445-91EBC1E36F07}"/>
    <hyperlink ref="F48" r:id="rId56" xr:uid="{231F310D-DF44-4ABC-BFDD-CE0386F1EBCB}"/>
    <hyperlink ref="F66" r:id="rId57" xr:uid="{24AEEAD5-EAD7-49F3-906C-B760639B3B2B}"/>
    <hyperlink ref="F79" r:id="rId58" xr:uid="{2F21090F-53BA-4878-96B9-C3CFBE1F8A7F}"/>
    <hyperlink ref="F76" r:id="rId59" xr:uid="{BD1BA1A4-897E-4041-B1C9-2289715F5351}"/>
    <hyperlink ref="F77" r:id="rId60" xr:uid="{F800351E-1753-42AA-8387-05F6FC176BD0}"/>
    <hyperlink ref="F81" r:id="rId61" location=":~:text=Gestionar%20y%20ejecutar%20planes%2C%20programas,infraestructura%20tecnol%C3%B3gica%20del%20Distrito%20Capital" xr:uid="{D3654BFC-6C8B-4636-B060-AE18480F8633}"/>
    <hyperlink ref="F52" r:id="rId62" xr:uid="{381BEB0C-F4E7-4B97-BB6F-88A8240C5951}"/>
    <hyperlink ref="F54" r:id="rId63" xr:uid="{DE363999-3E83-4C96-8A96-DEC78F6F500C}"/>
    <hyperlink ref="F70" r:id="rId64" xr:uid="{3BF9950E-79A5-486B-BA50-36BC59D13C05}"/>
    <hyperlink ref="F73" r:id="rId65" xr:uid="{DD48BF3E-CB25-4629-8A04-5A749CD8D979}"/>
    <hyperlink ref="F82" r:id="rId66" xr:uid="{ECCB9196-0EB1-44D0-A990-61270B270EAE}"/>
    <hyperlink ref="F83" r:id="rId67" xr:uid="{C3DD24A4-29DB-4EE2-BCF5-67FF0B3992E6}"/>
    <hyperlink ref="F9" r:id="rId68" location=":~:text=%22Por%20el%20cual%20se%20promulga,y%20seis%20(1996)%22." xr:uid="{36DE7008-D97F-4A9A-AB38-B08E242806EF}"/>
    <hyperlink ref="F10" r:id="rId69" xr:uid="{05F48B5D-7F0B-4EC1-B863-517F8448DC19}"/>
    <hyperlink ref="F13" r:id="rId70" xr:uid="{5A661184-E372-44BD-A2DE-2C6BB230FECA}"/>
    <hyperlink ref="F20" r:id="rId71" location=":~:text=4.,dentro%20o%20fuera%20del%20pa%C3%ADs." xr:uid="{40E4235F-1049-48B6-81AD-465C4075E404}"/>
    <hyperlink ref="F23" r:id="rId72" location="23" xr:uid="{A4CFFAE7-AAD5-4D46-968E-69A6DB5CFE42}"/>
    <hyperlink ref="F84" r:id="rId73" xr:uid="{A96B2A3C-7587-4A1F-B0FA-71D4C5EAAE9F}"/>
    <hyperlink ref="F78" r:id="rId74" xr:uid="{670781E7-6FF5-435A-B493-D5B52ECED403}"/>
    <hyperlink ref="F14" r:id="rId75" xr:uid="{44EDC47F-1035-432C-B992-FFA2A80CE377}"/>
    <hyperlink ref="F80" r:id="rId76" xr:uid="{4B19A48E-CA60-4719-9581-7C9519988217}"/>
    <hyperlink ref="F65" r:id="rId77" xr:uid="{FFCAC288-AE7B-4D38-BEC7-4684EAF627D5}"/>
    <hyperlink ref="F69" r:id="rId78" xr:uid="{6120A614-DE8C-4702-B709-E00FEE868494}"/>
    <hyperlink ref="F71" r:id="rId79" xr:uid="{F419E4EE-B19C-4628-A826-424EC9475959}"/>
  </hyperlinks>
  <pageMargins left="0.7" right="0.7" top="0.75" bottom="0.75" header="0.3" footer="0.3"/>
  <pageSetup paperSize="9" orientation="portrait" r:id="rId80"/>
  <drawing r:id="rId8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8"/>
  <sheetViews>
    <sheetView topLeftCell="A20" workbookViewId="0">
      <selection activeCell="F28" sqref="F28"/>
    </sheetView>
  </sheetViews>
  <sheetFormatPr defaultColWidth="11.42578125" defaultRowHeight="13.9"/>
  <cols>
    <col min="1" max="1" width="25.5703125" style="17" customWidth="1"/>
    <col min="2" max="2" width="43.5703125" style="17" customWidth="1"/>
    <col min="3" max="3" width="46.85546875" style="17" customWidth="1"/>
    <col min="4" max="4" width="28.28515625" style="17" customWidth="1"/>
    <col min="5" max="5" width="25.85546875" style="17" customWidth="1"/>
    <col min="6" max="6" width="40.28515625" style="17" customWidth="1"/>
    <col min="7" max="16384" width="11.42578125" style="17"/>
  </cols>
  <sheetData>
    <row r="1" spans="1:7" s="19" customFormat="1" ht="91.9" customHeight="1">
      <c r="B1" s="211" t="s">
        <v>0</v>
      </c>
      <c r="C1" s="212"/>
      <c r="D1" s="212"/>
      <c r="E1" s="212"/>
      <c r="F1" s="213"/>
      <c r="G1" s="1"/>
    </row>
    <row r="2" spans="1:7">
      <c r="A2" s="24" t="s">
        <v>1</v>
      </c>
      <c r="B2" s="22" t="s">
        <v>18</v>
      </c>
      <c r="C2" s="22" t="s">
        <v>3</v>
      </c>
      <c r="D2" s="22" t="s">
        <v>4</v>
      </c>
      <c r="E2" s="22" t="s">
        <v>5</v>
      </c>
      <c r="F2" s="23" t="s">
        <v>6</v>
      </c>
      <c r="G2" s="6"/>
    </row>
    <row r="3" spans="1:7" ht="72">
      <c r="A3" s="20" t="s">
        <v>689</v>
      </c>
      <c r="B3" s="26" t="s">
        <v>690</v>
      </c>
      <c r="C3" s="26" t="s">
        <v>691</v>
      </c>
      <c r="D3" s="35" t="s">
        <v>692</v>
      </c>
      <c r="E3" s="36" t="s">
        <v>693</v>
      </c>
      <c r="F3" s="25" t="s">
        <v>694</v>
      </c>
    </row>
    <row r="4" spans="1:7" ht="57.75">
      <c r="A4" s="20" t="s">
        <v>689</v>
      </c>
      <c r="B4" s="26" t="s">
        <v>695</v>
      </c>
      <c r="C4" s="26" t="s">
        <v>696</v>
      </c>
      <c r="D4" s="35" t="s">
        <v>692</v>
      </c>
      <c r="E4" s="36" t="s">
        <v>697</v>
      </c>
      <c r="F4" s="25" t="s">
        <v>698</v>
      </c>
    </row>
    <row r="5" spans="1:7" ht="60.75">
      <c r="A5" s="20" t="s">
        <v>699</v>
      </c>
      <c r="B5" s="26" t="s">
        <v>700</v>
      </c>
      <c r="C5" s="26" t="s">
        <v>701</v>
      </c>
      <c r="D5" s="35" t="s">
        <v>692</v>
      </c>
      <c r="E5" s="29" t="s">
        <v>702</v>
      </c>
      <c r="F5" s="25" t="s">
        <v>703</v>
      </c>
    </row>
    <row r="6" spans="1:7" ht="86.25">
      <c r="A6" s="20" t="s">
        <v>699</v>
      </c>
      <c r="B6" s="20" t="s">
        <v>704</v>
      </c>
      <c r="C6" s="26" t="s">
        <v>705</v>
      </c>
      <c r="D6" s="35" t="s">
        <v>706</v>
      </c>
      <c r="E6" s="29" t="s">
        <v>707</v>
      </c>
      <c r="F6" s="25" t="s">
        <v>708</v>
      </c>
    </row>
    <row r="7" spans="1:7" ht="72">
      <c r="A7" s="20" t="s">
        <v>699</v>
      </c>
      <c r="B7" s="2" t="s">
        <v>709</v>
      </c>
      <c r="C7" s="2" t="s">
        <v>710</v>
      </c>
      <c r="D7" s="2" t="s">
        <v>711</v>
      </c>
      <c r="E7" s="2" t="s">
        <v>712</v>
      </c>
      <c r="F7" s="25" t="s">
        <v>713</v>
      </c>
    </row>
    <row r="8" spans="1:7" ht="43.5">
      <c r="A8" s="20" t="s">
        <v>699</v>
      </c>
      <c r="B8" s="2" t="s">
        <v>714</v>
      </c>
      <c r="C8" s="5" t="s">
        <v>715</v>
      </c>
      <c r="D8" s="5" t="s">
        <v>716</v>
      </c>
      <c r="E8" s="2" t="s">
        <v>717</v>
      </c>
      <c r="F8" s="57" t="s">
        <v>718</v>
      </c>
    </row>
    <row r="9" spans="1:7" ht="57.75">
      <c r="A9" s="20" t="s">
        <v>689</v>
      </c>
      <c r="B9" s="26" t="s">
        <v>719</v>
      </c>
      <c r="C9" s="26" t="s">
        <v>720</v>
      </c>
      <c r="D9" s="35" t="s">
        <v>692</v>
      </c>
      <c r="E9" s="36" t="s">
        <v>721</v>
      </c>
      <c r="F9" s="25" t="s">
        <v>722</v>
      </c>
    </row>
    <row r="10" spans="1:7" ht="43.5">
      <c r="A10" s="20" t="s">
        <v>689</v>
      </c>
      <c r="B10" s="26" t="s">
        <v>723</v>
      </c>
      <c r="C10" s="26" t="s">
        <v>724</v>
      </c>
      <c r="D10" s="35" t="s">
        <v>692</v>
      </c>
      <c r="E10" s="29" t="s">
        <v>725</v>
      </c>
      <c r="F10" s="25" t="s">
        <v>726</v>
      </c>
    </row>
    <row r="11" spans="1:7" ht="72">
      <c r="A11" s="20" t="s">
        <v>689</v>
      </c>
      <c r="B11" s="26" t="s">
        <v>727</v>
      </c>
      <c r="C11" s="26" t="s">
        <v>728</v>
      </c>
      <c r="D11" s="35" t="s">
        <v>692</v>
      </c>
      <c r="E11" s="29" t="s">
        <v>729</v>
      </c>
      <c r="F11" s="25" t="s">
        <v>730</v>
      </c>
    </row>
    <row r="12" spans="1:7" ht="115.5">
      <c r="A12" s="17" t="s">
        <v>689</v>
      </c>
      <c r="B12" s="26" t="s">
        <v>731</v>
      </c>
      <c r="C12" s="26" t="s">
        <v>732</v>
      </c>
      <c r="D12" s="35" t="s">
        <v>692</v>
      </c>
      <c r="E12" s="36" t="s">
        <v>733</v>
      </c>
      <c r="F12" s="25" t="s">
        <v>734</v>
      </c>
    </row>
    <row r="13" spans="1:7" ht="72">
      <c r="A13" s="20" t="s">
        <v>699</v>
      </c>
      <c r="B13" s="2" t="s">
        <v>735</v>
      </c>
      <c r="C13" s="5" t="s">
        <v>736</v>
      </c>
      <c r="D13" s="5" t="s">
        <v>716</v>
      </c>
      <c r="E13" s="2" t="s">
        <v>737</v>
      </c>
      <c r="F13" s="57" t="s">
        <v>738</v>
      </c>
    </row>
    <row r="14" spans="1:7" ht="115.5">
      <c r="A14" s="20" t="s">
        <v>689</v>
      </c>
      <c r="B14" s="26" t="s">
        <v>739</v>
      </c>
      <c r="C14" s="26" t="s">
        <v>740</v>
      </c>
      <c r="D14" s="35" t="s">
        <v>741</v>
      </c>
      <c r="E14" s="29" t="s">
        <v>742</v>
      </c>
      <c r="F14" s="25" t="s">
        <v>743</v>
      </c>
    </row>
    <row r="15" spans="1:7" ht="72">
      <c r="A15" s="20" t="s">
        <v>699</v>
      </c>
      <c r="B15" s="2" t="s">
        <v>744</v>
      </c>
      <c r="C15" s="5" t="s">
        <v>745</v>
      </c>
      <c r="D15" s="5" t="s">
        <v>746</v>
      </c>
      <c r="E15" s="2" t="s">
        <v>747</v>
      </c>
      <c r="F15" s="25" t="s">
        <v>748</v>
      </c>
    </row>
    <row r="16" spans="1:7" ht="129.75">
      <c r="A16" s="20" t="s">
        <v>699</v>
      </c>
      <c r="B16" s="2" t="s">
        <v>749</v>
      </c>
      <c r="C16" s="2" t="s">
        <v>750</v>
      </c>
      <c r="D16" s="5" t="s">
        <v>746</v>
      </c>
      <c r="E16" s="2" t="s">
        <v>751</v>
      </c>
      <c r="F16" s="25" t="s">
        <v>752</v>
      </c>
    </row>
    <row r="17" spans="1:6" ht="72">
      <c r="A17" s="26" t="s">
        <v>699</v>
      </c>
      <c r="B17" s="26" t="s">
        <v>753</v>
      </c>
      <c r="C17" s="26" t="s">
        <v>754</v>
      </c>
      <c r="D17" s="2" t="s">
        <v>711</v>
      </c>
      <c r="E17" s="26" t="s">
        <v>755</v>
      </c>
      <c r="F17" s="25" t="s">
        <v>756</v>
      </c>
    </row>
    <row r="18" spans="1:6" ht="101.25">
      <c r="A18" s="20" t="s">
        <v>689</v>
      </c>
      <c r="B18" s="28" t="s">
        <v>757</v>
      </c>
      <c r="C18" s="48" t="s">
        <v>758</v>
      </c>
      <c r="D18" s="38" t="s">
        <v>741</v>
      </c>
      <c r="E18" s="29" t="s">
        <v>759</v>
      </c>
      <c r="F18" s="88" t="s">
        <v>760</v>
      </c>
    </row>
    <row r="19" spans="1:6" ht="72">
      <c r="A19" s="20" t="s">
        <v>699</v>
      </c>
      <c r="B19" s="2" t="s">
        <v>761</v>
      </c>
      <c r="C19" s="5" t="s">
        <v>762</v>
      </c>
      <c r="D19" s="2" t="s">
        <v>711</v>
      </c>
      <c r="E19" s="2" t="s">
        <v>763</v>
      </c>
      <c r="F19" s="25" t="s">
        <v>764</v>
      </c>
    </row>
    <row r="20" spans="1:6" ht="86.25">
      <c r="A20" s="20" t="s">
        <v>699</v>
      </c>
      <c r="B20" s="110" t="s">
        <v>765</v>
      </c>
      <c r="C20" s="32" t="s">
        <v>766</v>
      </c>
      <c r="D20" s="111" t="s">
        <v>767</v>
      </c>
      <c r="E20" s="110" t="s">
        <v>768</v>
      </c>
      <c r="F20" s="58" t="s">
        <v>769</v>
      </c>
    </row>
    <row r="21" spans="1:6" ht="45.75">
      <c r="A21" s="96" t="s">
        <v>699</v>
      </c>
      <c r="B21" s="33" t="s">
        <v>770</v>
      </c>
      <c r="C21" s="135" t="s">
        <v>771</v>
      </c>
      <c r="D21" s="33" t="s">
        <v>772</v>
      </c>
      <c r="E21" s="33" t="s">
        <v>773</v>
      </c>
      <c r="F21" s="136" t="s">
        <v>774</v>
      </c>
    </row>
    <row r="22" spans="1:6" ht="57.75">
      <c r="A22" s="20" t="s">
        <v>699</v>
      </c>
      <c r="B22" s="2" t="s">
        <v>775</v>
      </c>
      <c r="C22" s="2" t="s">
        <v>776</v>
      </c>
      <c r="D22" s="2" t="s">
        <v>711</v>
      </c>
      <c r="E22" s="2" t="s">
        <v>314</v>
      </c>
      <c r="F22" s="25" t="s">
        <v>777</v>
      </c>
    </row>
    <row r="23" spans="1:6" ht="86.25">
      <c r="A23" s="96" t="s">
        <v>699</v>
      </c>
      <c r="B23" s="102" t="s">
        <v>778</v>
      </c>
      <c r="C23" s="103" t="s">
        <v>779</v>
      </c>
      <c r="D23" s="31" t="s">
        <v>772</v>
      </c>
      <c r="E23" s="133" t="s">
        <v>287</v>
      </c>
      <c r="F23" s="136" t="s">
        <v>774</v>
      </c>
    </row>
    <row r="24" spans="1:6" ht="72">
      <c r="A24" s="96" t="s">
        <v>699</v>
      </c>
      <c r="B24" s="132" t="s">
        <v>780</v>
      </c>
      <c r="C24" s="131" t="s">
        <v>781</v>
      </c>
      <c r="D24" s="134" t="s">
        <v>772</v>
      </c>
      <c r="E24" s="132" t="s">
        <v>782</v>
      </c>
      <c r="F24" s="127" t="s">
        <v>783</v>
      </c>
    </row>
    <row r="25" spans="1:6" ht="57.75">
      <c r="A25" s="96" t="s">
        <v>699</v>
      </c>
      <c r="B25" s="33" t="s">
        <v>784</v>
      </c>
      <c r="C25" s="34" t="s">
        <v>785</v>
      </c>
      <c r="D25" s="87" t="s">
        <v>772</v>
      </c>
      <c r="E25" s="132" t="s">
        <v>786</v>
      </c>
      <c r="F25" s="127" t="s">
        <v>783</v>
      </c>
    </row>
    <row r="26" spans="1:6" ht="76.5">
      <c r="A26" s="96" t="s">
        <v>699</v>
      </c>
      <c r="B26" s="33" t="s">
        <v>787</v>
      </c>
      <c r="C26" s="34" t="s">
        <v>788</v>
      </c>
      <c r="D26" s="87" t="s">
        <v>772</v>
      </c>
      <c r="E26" s="132" t="s">
        <v>789</v>
      </c>
      <c r="F26" s="127" t="s">
        <v>790</v>
      </c>
    </row>
    <row r="27" spans="1:6" ht="57.75">
      <c r="A27" s="110" t="s">
        <v>699</v>
      </c>
      <c r="B27" s="33" t="s">
        <v>791</v>
      </c>
      <c r="C27" s="32" t="s">
        <v>792</v>
      </c>
      <c r="D27" s="87" t="s">
        <v>772</v>
      </c>
      <c r="E27" s="33" t="s">
        <v>793</v>
      </c>
      <c r="F27" s="58" t="s">
        <v>794</v>
      </c>
    </row>
    <row r="28" spans="1:6" ht="57.75">
      <c r="A28" s="31" t="s">
        <v>699</v>
      </c>
      <c r="B28" s="150" t="s">
        <v>795</v>
      </c>
      <c r="C28" s="32" t="s">
        <v>796</v>
      </c>
      <c r="D28" s="87" t="s">
        <v>772</v>
      </c>
      <c r="E28" s="31" t="s">
        <v>797</v>
      </c>
      <c r="F28" s="58" t="s">
        <v>798</v>
      </c>
    </row>
    <row r="29" spans="1:6" ht="14.25"/>
    <row r="30" spans="1:6" ht="14.25"/>
    <row r="31" spans="1:6" ht="14.25"/>
    <row r="32" spans="1:6" ht="14.25"/>
    <row r="33" ht="14.25"/>
    <row r="34" ht="14.25"/>
    <row r="35" ht="14.25"/>
    <row r="36" ht="14.25"/>
    <row r="37" ht="14.25"/>
    <row r="38" ht="14.25"/>
    <row r="39" ht="14.25"/>
    <row r="40" ht="14.25"/>
    <row r="41" ht="14.25"/>
    <row r="42" ht="14.25"/>
    <row r="43" ht="14.25"/>
    <row r="44" ht="14.25"/>
    <row r="45" ht="14.25"/>
    <row r="46" ht="14.25"/>
    <row r="47" ht="14.25"/>
    <row r="48" ht="14.25"/>
  </sheetData>
  <mergeCells count="1">
    <mergeCell ref="B1:F1"/>
  </mergeCells>
  <conditionalFormatting sqref="B1:B27 B29:B1048576">
    <cfRule type="duplicateValues" dxfId="11" priority="2"/>
  </conditionalFormatting>
  <conditionalFormatting sqref="B1:C27 B29:C1048576">
    <cfRule type="duplicateValues" dxfId="10" priority="1"/>
  </conditionalFormatting>
  <hyperlinks>
    <hyperlink ref="F7" r:id="rId1" xr:uid="{288C3B24-2650-4F70-BD72-8CD2ACB9C66F}"/>
    <hyperlink ref="F16" r:id="rId2" xr:uid="{E026F421-49CF-4A79-B6BA-F17E97CBEFDB}"/>
    <hyperlink ref="F17" r:id="rId3" xr:uid="{AC590157-AEFB-4045-8AFD-BECE3B8D215A}"/>
    <hyperlink ref="F18" r:id="rId4" xr:uid="{A8D9C4A7-7AE2-4DA7-88D0-4EB64666C40F}"/>
    <hyperlink ref="F24" r:id="rId5" xr:uid="{5056D0EF-8A53-4D09-8D12-C225F4BC0E26}"/>
    <hyperlink ref="F25" r:id="rId6" xr:uid="{9FFD978D-9170-42FA-A849-E24B06A02D56}"/>
    <hyperlink ref="F21" r:id="rId7" xr:uid="{3904BA8E-A3AF-4034-B740-AA297AE20299}"/>
    <hyperlink ref="F23" r:id="rId8" xr:uid="{8ED6BEB9-4BBD-471A-AD0F-4BDFEA2DCA3F}"/>
    <hyperlink ref="F22" r:id="rId9" xr:uid="{92495D39-3093-4191-B724-65CB61A06A0E}"/>
    <hyperlink ref="F20" r:id="rId10" xr:uid="{EB6F2C9F-3BDC-4D04-8837-A5C29D0CE48F}"/>
    <hyperlink ref="F19" r:id="rId11" xr:uid="{5E81B108-C347-492D-A3EC-ECAAE8134750}"/>
    <hyperlink ref="F3" r:id="rId12" xr:uid="{AC17636D-5F72-4F81-AD89-FFF0259191AC}"/>
    <hyperlink ref="F4" r:id="rId13" xr:uid="{C31BBE91-1E7C-43D1-A743-C035D4B62B20}"/>
    <hyperlink ref="F5" r:id="rId14" location=":~:text=ART%C3%8DCULO%20PRIMERO%3A,del%20ejercicio%20de%20sus%20funciones" xr:uid="{500C0E75-190D-485D-A7EB-A40F808F0415}"/>
    <hyperlink ref="F6" r:id="rId15" xr:uid="{B1C916C6-74C6-4A91-A696-808900B5587A}"/>
    <hyperlink ref="F11" r:id="rId16" xr:uid="{36DAABDD-7387-4A1E-9BD6-F2F4B4D0C342}"/>
    <hyperlink ref="F10" r:id="rId17" xr:uid="{5323DE9A-1444-479A-989E-B9AB616310F0}"/>
    <hyperlink ref="F9" r:id="rId18" xr:uid="{6EEEC22D-40A0-4F0D-B43A-DC1F9BB83151}"/>
    <hyperlink ref="F12" r:id="rId19" xr:uid="{190C7CAF-96AA-4821-832F-4532CBE08E8B}"/>
    <hyperlink ref="F14" r:id="rId20" xr:uid="{0CC479B8-B42D-4A59-B03D-02856EFEB802}"/>
    <hyperlink ref="F15" r:id="rId21" xr:uid="{F4F15B88-D9E6-4F5D-9230-3AC3DB18A2FE}"/>
    <hyperlink ref="F8" r:id="rId22" xr:uid="{1DE4D50D-E4B2-46A7-8779-52267E37A416}"/>
    <hyperlink ref="F13" r:id="rId23" xr:uid="{AEA15DB3-690C-45A1-A1FE-FDC460D465CD}"/>
    <hyperlink ref="F27" r:id="rId24" xr:uid="{53271544-6A1F-4072-9FE2-7E2B99B2A7C4}"/>
    <hyperlink ref="F26" r:id="rId25" location=":~:text=El%20presente%20Acuerdo%20tiene%20como,Capacidades%20y%2Fo%20Talentos%20Excepcionales" xr:uid="{F8963499-8CF6-44C1-A603-C885E5D7FDEE}"/>
    <hyperlink ref="F28" r:id="rId26" xr:uid="{C6AB32DE-7225-472A-8133-3D8C1FD9C593}"/>
  </hyperlinks>
  <pageMargins left="0.7" right="0.7" top="0.75" bottom="0.75" header="0.3" footer="0.3"/>
  <drawing r:id="rId27"/>
  <legacyDrawing r:id="rId2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1"/>
  <sheetViews>
    <sheetView topLeftCell="A36" workbookViewId="0">
      <selection activeCell="E24" sqref="E24"/>
    </sheetView>
  </sheetViews>
  <sheetFormatPr defaultColWidth="11.42578125" defaultRowHeight="13.9"/>
  <cols>
    <col min="1" max="1" width="36.85546875" style="17" customWidth="1"/>
    <col min="2" max="2" width="33.85546875" style="17" customWidth="1"/>
    <col min="3" max="3" width="42.85546875" style="17" customWidth="1"/>
    <col min="4" max="4" width="37.28515625" style="17" customWidth="1"/>
    <col min="5" max="5" width="26.7109375" style="54" customWidth="1"/>
    <col min="6" max="6" width="34.85546875" style="17" customWidth="1"/>
    <col min="7" max="16384" width="11.42578125" style="17"/>
  </cols>
  <sheetData>
    <row r="1" spans="1:7" s="19" customFormat="1" ht="83.45" customHeight="1">
      <c r="B1" s="211" t="s">
        <v>0</v>
      </c>
      <c r="C1" s="212"/>
      <c r="D1" s="212"/>
      <c r="E1" s="212"/>
      <c r="F1" s="213"/>
      <c r="G1" s="1"/>
    </row>
    <row r="2" spans="1:7" ht="27.6" customHeight="1">
      <c r="A2" s="24" t="s">
        <v>1</v>
      </c>
      <c r="B2" s="22" t="s">
        <v>18</v>
      </c>
      <c r="C2" s="22" t="s">
        <v>3</v>
      </c>
      <c r="D2" s="22" t="s">
        <v>4</v>
      </c>
      <c r="E2" s="51" t="s">
        <v>5</v>
      </c>
      <c r="F2" s="23" t="s">
        <v>6</v>
      </c>
    </row>
    <row r="3" spans="1:7" s="109" customFormat="1" ht="72">
      <c r="A3" s="61" t="s">
        <v>799</v>
      </c>
      <c r="B3" s="106" t="s">
        <v>800</v>
      </c>
      <c r="C3" s="107" t="s">
        <v>801</v>
      </c>
      <c r="D3" s="62" t="s">
        <v>802</v>
      </c>
      <c r="E3" s="108" t="s">
        <v>803</v>
      </c>
      <c r="F3" s="119" t="s">
        <v>804</v>
      </c>
    </row>
    <row r="4" spans="1:7" s="109" customFormat="1" ht="72">
      <c r="A4" s="109" t="s">
        <v>805</v>
      </c>
      <c r="B4" s="112" t="s">
        <v>806</v>
      </c>
      <c r="C4" s="113" t="s">
        <v>807</v>
      </c>
      <c r="D4" s="114" t="s">
        <v>614</v>
      </c>
      <c r="E4" s="118" t="s">
        <v>808</v>
      </c>
      <c r="F4" s="117" t="s">
        <v>809</v>
      </c>
    </row>
    <row r="5" spans="1:7" ht="144">
      <c r="A5" s="20" t="s">
        <v>799</v>
      </c>
      <c r="B5" s="15" t="s">
        <v>810</v>
      </c>
      <c r="C5" s="12" t="s">
        <v>811</v>
      </c>
      <c r="D5" s="13" t="s">
        <v>812</v>
      </c>
      <c r="E5" s="116" t="s">
        <v>813</v>
      </c>
      <c r="F5" s="121" t="s">
        <v>814</v>
      </c>
    </row>
    <row r="6" spans="1:7" ht="101.25">
      <c r="A6" s="20" t="s">
        <v>799</v>
      </c>
      <c r="B6" s="62" t="s">
        <v>815</v>
      </c>
      <c r="C6" s="2" t="s">
        <v>816</v>
      </c>
      <c r="D6" s="2" t="s">
        <v>817</v>
      </c>
      <c r="E6" s="120" t="s">
        <v>818</v>
      </c>
      <c r="F6" s="58" t="s">
        <v>819</v>
      </c>
    </row>
    <row r="7" spans="1:7" ht="60.75">
      <c r="A7" s="26" t="s">
        <v>805</v>
      </c>
      <c r="B7" s="26" t="s">
        <v>820</v>
      </c>
      <c r="C7" s="26" t="s">
        <v>821</v>
      </c>
      <c r="D7" s="29" t="s">
        <v>822</v>
      </c>
      <c r="E7" s="53" t="s">
        <v>823</v>
      </c>
      <c r="F7" s="105" t="s">
        <v>824</v>
      </c>
    </row>
    <row r="8" spans="1:7" s="109" customFormat="1" ht="106.5">
      <c r="A8" s="61" t="s">
        <v>799</v>
      </c>
      <c r="B8" s="113" t="s">
        <v>825</v>
      </c>
      <c r="C8" s="113" t="s">
        <v>826</v>
      </c>
      <c r="D8" s="61" t="s">
        <v>614</v>
      </c>
      <c r="E8" s="118" t="s">
        <v>827</v>
      </c>
      <c r="F8" s="123" t="s">
        <v>828</v>
      </c>
    </row>
    <row r="9" spans="1:7" ht="60.75">
      <c r="A9" s="26" t="s">
        <v>805</v>
      </c>
      <c r="B9" s="26" t="s">
        <v>829</v>
      </c>
      <c r="C9" s="26" t="s">
        <v>830</v>
      </c>
      <c r="D9" s="26" t="s">
        <v>831</v>
      </c>
      <c r="E9" s="122" t="s">
        <v>832</v>
      </c>
      <c r="F9" s="124" t="s">
        <v>833</v>
      </c>
    </row>
    <row r="10" spans="1:7" s="28" customFormat="1" ht="72">
      <c r="A10" s="20" t="s">
        <v>799</v>
      </c>
      <c r="B10" s="2" t="s">
        <v>834</v>
      </c>
      <c r="C10" s="2" t="s">
        <v>835</v>
      </c>
      <c r="D10" s="2" t="s">
        <v>836</v>
      </c>
      <c r="E10" s="120" t="s">
        <v>837</v>
      </c>
      <c r="F10" s="115" t="s">
        <v>838</v>
      </c>
    </row>
    <row r="11" spans="1:7" ht="72">
      <c r="A11" s="20" t="s">
        <v>799</v>
      </c>
      <c r="B11" s="2" t="s">
        <v>839</v>
      </c>
      <c r="C11" s="2" t="s">
        <v>840</v>
      </c>
      <c r="D11" s="2" t="s">
        <v>841</v>
      </c>
      <c r="E11" s="52" t="s">
        <v>842</v>
      </c>
      <c r="F11" s="125" t="s">
        <v>843</v>
      </c>
    </row>
    <row r="12" spans="1:7" ht="60.75">
      <c r="A12" s="20" t="s">
        <v>805</v>
      </c>
      <c r="B12" s="26" t="s">
        <v>844</v>
      </c>
      <c r="C12" s="26" t="s">
        <v>845</v>
      </c>
      <c r="D12" s="26" t="s">
        <v>639</v>
      </c>
      <c r="E12" s="53" t="s">
        <v>846</v>
      </c>
      <c r="F12" s="95" t="s">
        <v>847</v>
      </c>
    </row>
    <row r="13" spans="1:7" ht="45.75">
      <c r="A13" s="7" t="s">
        <v>805</v>
      </c>
      <c r="B13" s="151" t="s">
        <v>848</v>
      </c>
      <c r="C13" s="10" t="s">
        <v>849</v>
      </c>
      <c r="D13" s="151" t="s">
        <v>850</v>
      </c>
      <c r="E13" s="181" t="s">
        <v>851</v>
      </c>
      <c r="F13" s="154" t="s">
        <v>852</v>
      </c>
      <c r="G13" s="6"/>
    </row>
    <row r="14" spans="1:7" ht="60.75">
      <c r="A14" s="7" t="s">
        <v>805</v>
      </c>
      <c r="B14" s="151" t="s">
        <v>853</v>
      </c>
      <c r="C14" s="10" t="s">
        <v>854</v>
      </c>
      <c r="D14" s="151" t="s">
        <v>855</v>
      </c>
      <c r="E14" s="151" t="s">
        <v>856</v>
      </c>
      <c r="F14" s="154" t="s">
        <v>857</v>
      </c>
      <c r="G14" s="6"/>
    </row>
    <row r="15" spans="1:7" ht="86.25">
      <c r="A15" s="7" t="s">
        <v>805</v>
      </c>
      <c r="B15" s="151" t="s">
        <v>858</v>
      </c>
      <c r="C15" s="10" t="s">
        <v>859</v>
      </c>
      <c r="D15" s="10" t="s">
        <v>609</v>
      </c>
      <c r="E15" s="151" t="s">
        <v>860</v>
      </c>
      <c r="F15" s="202" t="s">
        <v>861</v>
      </c>
      <c r="G15" s="6"/>
    </row>
    <row r="16" spans="1:7" ht="57.75">
      <c r="A16" s="7" t="s">
        <v>805</v>
      </c>
      <c r="B16" s="151" t="s">
        <v>862</v>
      </c>
      <c r="C16" s="10" t="s">
        <v>863</v>
      </c>
      <c r="D16" s="10" t="s">
        <v>609</v>
      </c>
      <c r="E16" s="151" t="s">
        <v>864</v>
      </c>
      <c r="F16" s="154" t="s">
        <v>865</v>
      </c>
      <c r="G16" s="6"/>
    </row>
    <row r="17" spans="1:7" ht="106.5">
      <c r="A17" s="20" t="s">
        <v>805</v>
      </c>
      <c r="B17" s="20" t="s">
        <v>866</v>
      </c>
      <c r="C17" s="26" t="s">
        <v>867</v>
      </c>
      <c r="D17" s="26" t="s">
        <v>868</v>
      </c>
      <c r="E17" s="122" t="s">
        <v>869</v>
      </c>
      <c r="F17" s="127" t="s">
        <v>870</v>
      </c>
    </row>
    <row r="18" spans="1:7" s="28" customFormat="1" ht="72">
      <c r="A18" s="7" t="s">
        <v>805</v>
      </c>
      <c r="B18" s="151" t="s">
        <v>871</v>
      </c>
      <c r="C18" s="10" t="s">
        <v>872</v>
      </c>
      <c r="D18" s="10" t="s">
        <v>609</v>
      </c>
      <c r="E18" s="151" t="s">
        <v>873</v>
      </c>
      <c r="F18" s="202" t="s">
        <v>874</v>
      </c>
      <c r="G18" s="6"/>
    </row>
    <row r="19" spans="1:7" s="156" customFormat="1" ht="57.75">
      <c r="A19" s="157" t="s">
        <v>805</v>
      </c>
      <c r="B19" s="158" t="s">
        <v>875</v>
      </c>
      <c r="C19" s="159" t="s">
        <v>876</v>
      </c>
      <c r="D19" s="159" t="s">
        <v>609</v>
      </c>
      <c r="E19" s="158" t="s">
        <v>877</v>
      </c>
      <c r="F19" s="204" t="s">
        <v>878</v>
      </c>
      <c r="G19" s="160" t="s">
        <v>879</v>
      </c>
    </row>
    <row r="20" spans="1:7" ht="86.25">
      <c r="A20" s="20" t="s">
        <v>799</v>
      </c>
      <c r="B20" s="9" t="s">
        <v>880</v>
      </c>
      <c r="C20" s="12" t="s">
        <v>881</v>
      </c>
      <c r="D20" s="10" t="s">
        <v>882</v>
      </c>
      <c r="E20" s="120" t="s">
        <v>883</v>
      </c>
      <c r="F20" s="124" t="s">
        <v>884</v>
      </c>
    </row>
    <row r="21" spans="1:7" s="28" customFormat="1" ht="69.75" customHeight="1">
      <c r="A21" s="20" t="s">
        <v>799</v>
      </c>
      <c r="B21" s="2" t="s">
        <v>885</v>
      </c>
      <c r="C21" s="2" t="s">
        <v>886</v>
      </c>
      <c r="D21" s="2" t="s">
        <v>887</v>
      </c>
      <c r="E21" s="120" t="s">
        <v>888</v>
      </c>
      <c r="F21" s="124" t="s">
        <v>889</v>
      </c>
    </row>
    <row r="22" spans="1:7" s="19" customFormat="1" ht="123.75" customHeight="1">
      <c r="A22" s="26" t="s">
        <v>805</v>
      </c>
      <c r="B22" s="26" t="s">
        <v>890</v>
      </c>
      <c r="C22" s="26" t="s">
        <v>891</v>
      </c>
      <c r="D22" s="26" t="s">
        <v>892</v>
      </c>
      <c r="E22" s="122" t="s">
        <v>893</v>
      </c>
      <c r="F22" s="124" t="s">
        <v>894</v>
      </c>
    </row>
    <row r="23" spans="1:7" s="19" customFormat="1" ht="123.75" customHeight="1">
      <c r="A23" s="161" t="s">
        <v>805</v>
      </c>
      <c r="B23" s="162" t="s">
        <v>895</v>
      </c>
      <c r="C23" s="163" t="s">
        <v>896</v>
      </c>
      <c r="D23" s="163" t="s">
        <v>609</v>
      </c>
      <c r="E23" s="162" t="s">
        <v>897</v>
      </c>
      <c r="F23" s="164" t="s">
        <v>898</v>
      </c>
      <c r="G23" s="165" t="s">
        <v>879</v>
      </c>
    </row>
    <row r="24" spans="1:7" s="19" customFormat="1" ht="123.75" customHeight="1">
      <c r="A24" s="7" t="s">
        <v>805</v>
      </c>
      <c r="B24" s="151" t="s">
        <v>899</v>
      </c>
      <c r="C24" s="10" t="s">
        <v>900</v>
      </c>
      <c r="D24" s="10" t="s">
        <v>609</v>
      </c>
      <c r="E24" s="151" t="s">
        <v>901</v>
      </c>
      <c r="F24" s="155" t="s">
        <v>902</v>
      </c>
      <c r="G24" s="6"/>
    </row>
    <row r="25" spans="1:7" s="109" customFormat="1" ht="91.5">
      <c r="A25" s="61" t="s">
        <v>799</v>
      </c>
      <c r="B25" s="62" t="s">
        <v>903</v>
      </c>
      <c r="C25" s="62" t="s">
        <v>904</v>
      </c>
      <c r="D25" s="62" t="s">
        <v>905</v>
      </c>
      <c r="E25" s="129" t="s">
        <v>906</v>
      </c>
      <c r="F25" s="123" t="s">
        <v>907</v>
      </c>
    </row>
    <row r="26" spans="1:7" s="130" customFormat="1" ht="60.75">
      <c r="A26" s="128" t="s">
        <v>799</v>
      </c>
      <c r="B26" s="62" t="s">
        <v>908</v>
      </c>
      <c r="C26" s="62" t="s">
        <v>909</v>
      </c>
      <c r="D26" s="62" t="s">
        <v>910</v>
      </c>
      <c r="E26" s="129" t="s">
        <v>911</v>
      </c>
      <c r="F26" s="123" t="s">
        <v>912</v>
      </c>
    </row>
    <row r="27" spans="1:7" ht="72">
      <c r="A27" s="26" t="s">
        <v>805</v>
      </c>
      <c r="B27" s="20" t="s">
        <v>913</v>
      </c>
      <c r="C27" s="26" t="s">
        <v>914</v>
      </c>
      <c r="D27" s="20" t="s">
        <v>915</v>
      </c>
      <c r="E27" s="126" t="s">
        <v>916</v>
      </c>
      <c r="F27" s="58" t="s">
        <v>917</v>
      </c>
    </row>
    <row r="28" spans="1:7" ht="14.25"/>
    <row r="29" spans="1:7" ht="14.25"/>
    <row r="30" spans="1:7" ht="14.25"/>
    <row r="31" spans="1:7" ht="14.25"/>
    <row r="32" spans="1:7" ht="14.25"/>
    <row r="33" ht="14.25"/>
    <row r="34" ht="14.25"/>
    <row r="35" ht="14.25"/>
    <row r="36" ht="14.25"/>
    <row r="37" ht="14.25"/>
    <row r="38" ht="14.25"/>
    <row r="39" ht="14.25"/>
    <row r="40" ht="14.25"/>
    <row r="41" ht="14.25"/>
  </sheetData>
  <autoFilter ref="A2:F2" xr:uid="{00000000-0001-0000-0300-000000000000}">
    <sortState xmlns:xlrd2="http://schemas.microsoft.com/office/spreadsheetml/2017/richdata2" ref="A3:F20">
      <sortCondition ref="E2"/>
    </sortState>
  </autoFilter>
  <mergeCells count="1">
    <mergeCell ref="B1:F1"/>
  </mergeCells>
  <conditionalFormatting sqref="B25:B1048576 B20:B22 B1:B12 B17">
    <cfRule type="duplicateValues" dxfId="9" priority="3"/>
  </conditionalFormatting>
  <conditionalFormatting sqref="B25:C1048576 B20:C22 B1:C12 B17:C17">
    <cfRule type="duplicateValues" dxfId="8" priority="2"/>
  </conditionalFormatting>
  <conditionalFormatting sqref="F11">
    <cfRule type="duplicateValues" dxfId="7" priority="1"/>
  </conditionalFormatting>
  <hyperlinks>
    <hyperlink ref="B3" r:id="rId1" display="http://www.mineducacion.gov.co/1621/article-86387.html" xr:uid="{00000000-0004-0000-0300-000000000000}"/>
    <hyperlink ref="F3" r:id="rId2" location="15" xr:uid="{00000000-0004-0000-0300-000001000000}"/>
    <hyperlink ref="F11" r:id="rId3" xr:uid="{00000000-0004-0000-0300-000004000000}"/>
    <hyperlink ref="F12" r:id="rId4" xr:uid="{9BE51612-FA86-4AD7-AEB9-C458FA0C7835}"/>
    <hyperlink ref="F20" r:id="rId5" xr:uid="{11DF6F3C-B9C8-400F-99C2-F5B983DFCCB2}"/>
    <hyperlink ref="F21" r:id="rId6" xr:uid="{615C771A-8B59-42F2-B5C8-25BF4EA23047}"/>
    <hyperlink ref="F22" r:id="rId7" xr:uid="{518F2BA6-08FB-461B-ABD2-DAC8F44A955E}"/>
    <hyperlink ref="F7" r:id="rId8" xr:uid="{752DD3CF-151E-4E26-8056-3562EFCEC6AC}"/>
    <hyperlink ref="F5" r:id="rId9" xr:uid="{69F50683-004A-42EF-9A0B-BEF02262B4DB}"/>
    <hyperlink ref="F10" r:id="rId10" xr:uid="{E9EF7C96-B338-466A-A3CE-ECD8C304E634}"/>
    <hyperlink ref="F9" r:id="rId11" xr:uid="{A28E7E8A-1E75-47E9-A8B1-09989D3E44EB}"/>
    <hyperlink ref="F4" r:id="rId12" xr:uid="{C8EC850B-654D-40B4-9A57-0767AA72DF1C}"/>
    <hyperlink ref="F8" r:id="rId13" location=":~:text=Por%20la%20cual%20se%20adopta,%2C%20Tecnolog%C3%ADa%20e%20Innovaci%C3%B3n%20%2D%20SNCTeI" xr:uid="{83B9E2DF-EDF2-4F61-BA4E-CE468127E690}"/>
    <hyperlink ref="F17" r:id="rId14" location=":~:text=Resoluci%C3%B3n%201118%20de%202020%20Por,estad%C3%ADsticas%20NTC%20PE%201000%3A2020" xr:uid="{99BBAEE1-EE74-4515-8827-F6529C1083A3}"/>
    <hyperlink ref="F26" r:id="rId15" xr:uid="{DDC058D1-D462-462B-BA93-0D4DEB6F914A}"/>
    <hyperlink ref="F25" r:id="rId16" xr:uid="{B1794742-1D5C-4349-B71C-2F1B4119B152}"/>
    <hyperlink ref="F6" r:id="rId17" xr:uid="{6452EF62-4FB3-4A0B-AA92-BE5F1A4FC037}"/>
    <hyperlink ref="F27" r:id="rId18" xr:uid="{ECC84F92-8C96-4E4D-B372-2D377BDDDF98}"/>
    <hyperlink ref="F16" r:id="rId19" xr:uid="{93D3CD7A-0CC6-4382-A3AA-FB643624FA91}"/>
    <hyperlink ref="F14" r:id="rId20" xr:uid="{5FE2DABB-D244-49C6-8841-B071406E2685}"/>
    <hyperlink ref="F13" r:id="rId21" xr:uid="{B58EBFAC-5F26-4EA0-9D77-856F012B12FC}"/>
    <hyperlink ref="F15" r:id="rId22" xr:uid="{03264BDC-83CF-4D25-B877-93C8854CEB11}"/>
    <hyperlink ref="F18" r:id="rId23" xr:uid="{C4D662F7-3918-43F4-8018-B800F49727DD}"/>
    <hyperlink ref="F19" r:id="rId24" xr:uid="{7032717D-467E-4101-97B3-6CD7054AFE7C}"/>
  </hyperlinks>
  <pageMargins left="0.7" right="0.7" top="0.75" bottom="0.75" header="0.3" footer="0.3"/>
  <drawing r:id="rId2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9"/>
  <sheetViews>
    <sheetView topLeftCell="A16" workbookViewId="0">
      <selection activeCell="G14" sqref="G14"/>
    </sheetView>
  </sheetViews>
  <sheetFormatPr defaultColWidth="11.42578125" defaultRowHeight="14.25"/>
  <cols>
    <col min="1" max="1" width="27.28515625" style="17" customWidth="1"/>
    <col min="2" max="2" width="21.42578125" style="17" customWidth="1"/>
    <col min="3" max="3" width="43.28515625" style="17" customWidth="1"/>
    <col min="4" max="4" width="31.28515625" style="17" customWidth="1"/>
    <col min="5" max="5" width="27.42578125" style="17" customWidth="1"/>
    <col min="6" max="6" width="41.42578125" style="17" customWidth="1"/>
    <col min="7" max="16384" width="11.42578125" style="17"/>
  </cols>
  <sheetData>
    <row r="1" spans="1:6" ht="83.45" customHeight="1">
      <c r="B1" s="211" t="s">
        <v>0</v>
      </c>
      <c r="C1" s="212"/>
      <c r="D1" s="212"/>
      <c r="E1" s="212"/>
      <c r="F1" s="213"/>
    </row>
    <row r="2" spans="1:6" ht="30" customHeight="1">
      <c r="A2" s="24" t="s">
        <v>1</v>
      </c>
      <c r="B2" s="22" t="s">
        <v>918</v>
      </c>
      <c r="C2" s="22" t="s">
        <v>3</v>
      </c>
      <c r="D2" s="22" t="s">
        <v>4</v>
      </c>
      <c r="E2" s="22" t="s">
        <v>5</v>
      </c>
      <c r="F2" s="23" t="s">
        <v>6</v>
      </c>
    </row>
    <row r="3" spans="1:6" ht="57.75">
      <c r="A3" s="26" t="s">
        <v>919</v>
      </c>
      <c r="B3" s="26" t="s">
        <v>920</v>
      </c>
      <c r="C3" s="26" t="s">
        <v>921</v>
      </c>
      <c r="D3" s="26" t="s">
        <v>922</v>
      </c>
      <c r="E3" s="29" t="s">
        <v>923</v>
      </c>
      <c r="F3" s="27" t="s">
        <v>924</v>
      </c>
    </row>
    <row r="4" spans="1:6" ht="101.25">
      <c r="A4" s="26" t="s">
        <v>919</v>
      </c>
      <c r="B4" s="26" t="s">
        <v>925</v>
      </c>
      <c r="C4" s="26" t="s">
        <v>926</v>
      </c>
      <c r="D4" s="26" t="s">
        <v>927</v>
      </c>
      <c r="E4" s="29" t="s">
        <v>928</v>
      </c>
      <c r="F4" s="27" t="s">
        <v>929</v>
      </c>
    </row>
    <row r="5" spans="1:6" ht="30.75">
      <c r="A5" s="171" t="s">
        <v>919</v>
      </c>
      <c r="B5" s="171" t="s">
        <v>930</v>
      </c>
      <c r="C5" s="171" t="s">
        <v>931</v>
      </c>
      <c r="D5" s="171" t="s">
        <v>932</v>
      </c>
      <c r="E5" s="171" t="s">
        <v>933</v>
      </c>
      <c r="F5" s="172" t="s">
        <v>934</v>
      </c>
    </row>
    <row r="6" spans="1:6" ht="86.25">
      <c r="A6" s="2" t="s">
        <v>919</v>
      </c>
      <c r="B6" s="151" t="s">
        <v>935</v>
      </c>
      <c r="C6" s="10" t="s">
        <v>936</v>
      </c>
      <c r="D6" s="10" t="s">
        <v>937</v>
      </c>
      <c r="E6" s="151" t="s">
        <v>938</v>
      </c>
      <c r="F6" s="153" t="s">
        <v>939</v>
      </c>
    </row>
    <row r="7" spans="1:6" ht="72">
      <c r="A7" s="20" t="s">
        <v>919</v>
      </c>
      <c r="B7" s="26" t="s">
        <v>940</v>
      </c>
      <c r="C7" s="26" t="s">
        <v>941</v>
      </c>
      <c r="D7" s="26" t="s">
        <v>521</v>
      </c>
      <c r="E7" s="29" t="s">
        <v>942</v>
      </c>
      <c r="F7" s="37" t="s">
        <v>943</v>
      </c>
    </row>
    <row r="8" spans="1:6" ht="144">
      <c r="A8" s="20" t="s">
        <v>919</v>
      </c>
      <c r="B8" s="20" t="s">
        <v>944</v>
      </c>
      <c r="C8" s="26" t="s">
        <v>945</v>
      </c>
      <c r="D8" s="26" t="s">
        <v>946</v>
      </c>
      <c r="E8" s="29" t="s">
        <v>947</v>
      </c>
      <c r="F8" s="37" t="s">
        <v>948</v>
      </c>
    </row>
    <row r="9" spans="1:6" ht="57.75">
      <c r="A9" s="171" t="s">
        <v>919</v>
      </c>
      <c r="B9" s="171" t="s">
        <v>949</v>
      </c>
      <c r="C9" s="171" t="s">
        <v>950</v>
      </c>
      <c r="D9" s="171" t="s">
        <v>951</v>
      </c>
      <c r="E9" s="171" t="s">
        <v>952</v>
      </c>
      <c r="F9" s="172" t="s">
        <v>953</v>
      </c>
    </row>
    <row r="10" spans="1:6" ht="57.75">
      <c r="A10" s="47" t="s">
        <v>954</v>
      </c>
      <c r="B10" s="47" t="s">
        <v>955</v>
      </c>
      <c r="C10" s="48" t="s">
        <v>956</v>
      </c>
      <c r="D10" s="48" t="s">
        <v>957</v>
      </c>
      <c r="E10" s="49" t="s">
        <v>958</v>
      </c>
      <c r="F10" s="50" t="s">
        <v>959</v>
      </c>
    </row>
    <row r="11" spans="1:6" ht="159">
      <c r="A11" s="20" t="s">
        <v>919</v>
      </c>
      <c r="B11" s="20" t="s">
        <v>960</v>
      </c>
      <c r="C11" s="26" t="s">
        <v>961</v>
      </c>
      <c r="D11" s="26" t="s">
        <v>962</v>
      </c>
      <c r="E11" s="36" t="s">
        <v>963</v>
      </c>
      <c r="F11" s="37" t="s">
        <v>964</v>
      </c>
    </row>
    <row r="12" spans="1:6" ht="115.5">
      <c r="A12" s="20" t="s">
        <v>919</v>
      </c>
      <c r="B12" s="26" t="s">
        <v>965</v>
      </c>
      <c r="C12" s="26" t="s">
        <v>966</v>
      </c>
      <c r="D12" s="26" t="s">
        <v>967</v>
      </c>
      <c r="E12" s="29" t="s">
        <v>968</v>
      </c>
      <c r="F12" s="37" t="s">
        <v>969</v>
      </c>
    </row>
    <row r="13" spans="1:6" ht="30.75">
      <c r="A13" s="171" t="s">
        <v>919</v>
      </c>
      <c r="B13" s="171" t="s">
        <v>970</v>
      </c>
      <c r="C13" s="171" t="s">
        <v>971</v>
      </c>
      <c r="D13" s="171" t="s">
        <v>951</v>
      </c>
      <c r="E13" s="171" t="s">
        <v>972</v>
      </c>
      <c r="F13" s="136" t="s">
        <v>973</v>
      </c>
    </row>
    <row r="14" spans="1:6" s="28" customFormat="1" ht="72">
      <c r="A14" s="48" t="s">
        <v>919</v>
      </c>
      <c r="B14" s="48" t="s">
        <v>974</v>
      </c>
      <c r="C14" s="48" t="s">
        <v>975</v>
      </c>
      <c r="D14" s="48" t="s">
        <v>831</v>
      </c>
      <c r="E14" s="48" t="s">
        <v>976</v>
      </c>
      <c r="F14" s="66" t="s">
        <v>977</v>
      </c>
    </row>
    <row r="15" spans="1:6" s="156" customFormat="1" ht="91.5">
      <c r="A15" s="157" t="s">
        <v>978</v>
      </c>
      <c r="B15" s="158" t="s">
        <v>979</v>
      </c>
      <c r="C15" s="159" t="s">
        <v>980</v>
      </c>
      <c r="D15" s="159" t="s">
        <v>981</v>
      </c>
      <c r="E15" s="158" t="s">
        <v>982</v>
      </c>
      <c r="F15" s="204" t="s">
        <v>983</v>
      </c>
    </row>
    <row r="16" spans="1:6" s="156" customFormat="1" ht="43.5">
      <c r="A16" s="157" t="s">
        <v>978</v>
      </c>
      <c r="B16" s="158" t="s">
        <v>984</v>
      </c>
      <c r="C16" s="159" t="s">
        <v>985</v>
      </c>
      <c r="D16" s="159" t="s">
        <v>981</v>
      </c>
      <c r="E16" s="158" t="s">
        <v>986</v>
      </c>
      <c r="F16" s="210" t="s">
        <v>987</v>
      </c>
    </row>
    <row r="17" spans="1:6" s="156" customFormat="1" ht="43.5">
      <c r="A17" s="157" t="s">
        <v>978</v>
      </c>
      <c r="B17" s="158" t="s">
        <v>988</v>
      </c>
      <c r="C17" s="159" t="s">
        <v>971</v>
      </c>
      <c r="D17" s="159" t="s">
        <v>981</v>
      </c>
      <c r="E17" s="158" t="s">
        <v>989</v>
      </c>
      <c r="F17" s="210" t="s">
        <v>987</v>
      </c>
    </row>
    <row r="18" spans="1:6" s="28" customFormat="1" ht="57.75">
      <c r="A18" s="48" t="s">
        <v>919</v>
      </c>
      <c r="B18" s="32" t="s">
        <v>990</v>
      </c>
      <c r="C18" s="32" t="s">
        <v>991</v>
      </c>
      <c r="D18" s="32" t="s">
        <v>992</v>
      </c>
      <c r="E18" s="32" t="s">
        <v>993</v>
      </c>
      <c r="F18" s="152" t="s">
        <v>994</v>
      </c>
    </row>
    <row r="19" spans="1:6" ht="76.5">
      <c r="A19" s="131" t="s">
        <v>919</v>
      </c>
      <c r="B19" s="132" t="s">
        <v>995</v>
      </c>
      <c r="C19" s="203" t="s">
        <v>996</v>
      </c>
      <c r="D19" s="132" t="s">
        <v>946</v>
      </c>
      <c r="E19" s="132" t="s">
        <v>997</v>
      </c>
      <c r="F19" s="127" t="s">
        <v>998</v>
      </c>
    </row>
  </sheetData>
  <mergeCells count="1">
    <mergeCell ref="B1:F1"/>
  </mergeCells>
  <conditionalFormatting sqref="B19:B1048576 B1:B4 B14 B10:B12 B7:B8">
    <cfRule type="duplicateValues" dxfId="6" priority="3"/>
  </conditionalFormatting>
  <conditionalFormatting sqref="B20:C1048576 B1:C4 B14:C14 B10:C12 B7:C8">
    <cfRule type="duplicateValues" dxfId="5" priority="2"/>
  </conditionalFormatting>
  <conditionalFormatting sqref="B19:C19">
    <cfRule type="duplicateValues" dxfId="4" priority="1"/>
  </conditionalFormatting>
  <hyperlinks>
    <hyperlink ref="F4" r:id="rId1" xr:uid="{00000000-0004-0000-0400-000002000000}"/>
    <hyperlink ref="F8" r:id="rId2" xr:uid="{00000000-0004-0000-0400-000004000000}"/>
    <hyperlink ref="F10" r:id="rId3" xr:uid="{00000000-0004-0000-0400-000005000000}"/>
    <hyperlink ref="F11" r:id="rId4" xr:uid="{00000000-0004-0000-0400-000006000000}"/>
    <hyperlink ref="F3" r:id="rId5" xr:uid="{8DBFFC3B-60EA-48DB-9CE6-C141586CE8B3}"/>
    <hyperlink ref="F14" r:id="rId6" xr:uid="{A9A7046F-EDC6-4D77-8A14-F22E8B2DED80}"/>
    <hyperlink ref="F19" r:id="rId7" location=":~:text=%E2%80%9CPor%20la%20cual%20se%20establece,29%20de%20octubre%20de%202023.%E2%80%9D" xr:uid="{F44D0F07-A5CE-4B26-BAF1-8AA6EF60C24E}"/>
    <hyperlink ref="F18" r:id="rId8" xr:uid="{F39F6009-093E-42BB-9C67-AB8DE9AC5067}"/>
    <hyperlink ref="F9" r:id="rId9" xr:uid="{5851FB44-D446-46AB-84E3-2DE46AFC8F3F}"/>
    <hyperlink ref="F5" r:id="rId10" xr:uid="{1F6500A3-2C75-41EF-9915-447F1B2CDE73}"/>
    <hyperlink ref="F13" r:id="rId11" xr:uid="{104DA5D2-5113-4357-8142-2321C314CDC3}"/>
    <hyperlink ref="F16" r:id="rId12" xr:uid="{B3824CCB-956F-43DF-8269-9E2E07E31487}"/>
    <hyperlink ref="F17" r:id="rId13" xr:uid="{5E8F9D1F-735E-460E-B54D-C75A880F26B8}"/>
    <hyperlink ref="F15" r:id="rId14" xr:uid="{75340377-F4D2-4E5B-A86E-3DC34BA0D772}"/>
  </hyperlinks>
  <pageMargins left="0.7" right="0.7" top="0.75" bottom="0.75" header="0.3" footer="0.3"/>
  <drawing r:id="rId1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7DECA-1D91-4DFC-8E64-189F85F78E30}">
  <dimension ref="A1:G5"/>
  <sheetViews>
    <sheetView workbookViewId="0">
      <selection activeCell="F5" sqref="F5"/>
    </sheetView>
  </sheetViews>
  <sheetFormatPr defaultColWidth="11.42578125" defaultRowHeight="14.25"/>
  <cols>
    <col min="1" max="1" width="27.28515625" style="17" customWidth="1"/>
    <col min="2" max="2" width="21.42578125" style="17" customWidth="1"/>
    <col min="3" max="3" width="34.5703125" style="17" customWidth="1"/>
    <col min="4" max="4" width="31.28515625" style="17" customWidth="1"/>
    <col min="5" max="5" width="32.7109375" style="17" customWidth="1"/>
    <col min="6" max="6" width="45.28515625" style="17" customWidth="1"/>
    <col min="7" max="16384" width="11.42578125" style="17"/>
  </cols>
  <sheetData>
    <row r="1" spans="1:7" ht="83.45" customHeight="1">
      <c r="B1" s="211" t="s">
        <v>0</v>
      </c>
      <c r="C1" s="212"/>
      <c r="D1" s="212"/>
      <c r="E1" s="212"/>
      <c r="F1" s="213"/>
    </row>
    <row r="2" spans="1:7" ht="30" customHeight="1">
      <c r="A2" s="24" t="s">
        <v>1</v>
      </c>
      <c r="B2" s="22" t="s">
        <v>918</v>
      </c>
      <c r="C2" s="22" t="s">
        <v>3</v>
      </c>
      <c r="D2" s="22" t="s">
        <v>4</v>
      </c>
      <c r="E2" s="22" t="s">
        <v>5</v>
      </c>
      <c r="F2" s="23" t="s">
        <v>6</v>
      </c>
    </row>
    <row r="3" spans="1:7" s="208" customFormat="1" ht="57.75">
      <c r="A3" s="157" t="s">
        <v>999</v>
      </c>
      <c r="B3" s="158" t="s">
        <v>1000</v>
      </c>
      <c r="C3" s="159" t="s">
        <v>1001</v>
      </c>
      <c r="D3" s="158" t="s">
        <v>1002</v>
      </c>
      <c r="E3" s="158" t="s">
        <v>1003</v>
      </c>
      <c r="F3" s="204" t="s">
        <v>1004</v>
      </c>
      <c r="G3" s="160"/>
    </row>
    <row r="4" spans="1:7" s="208" customFormat="1" ht="28.5">
      <c r="A4" s="157" t="s">
        <v>1005</v>
      </c>
      <c r="B4" s="158" t="s">
        <v>955</v>
      </c>
      <c r="C4" s="159" t="s">
        <v>1006</v>
      </c>
      <c r="D4" s="159" t="s">
        <v>383</v>
      </c>
      <c r="E4" s="158" t="s">
        <v>1007</v>
      </c>
      <c r="F4" s="209" t="s">
        <v>1008</v>
      </c>
    </row>
    <row r="5" spans="1:7" s="208" customFormat="1" ht="30.75">
      <c r="A5" s="157" t="s">
        <v>999</v>
      </c>
      <c r="B5" s="158" t="s">
        <v>1009</v>
      </c>
      <c r="C5" s="159" t="s">
        <v>1010</v>
      </c>
      <c r="D5" s="158" t="s">
        <v>1002</v>
      </c>
      <c r="E5" s="158" t="s">
        <v>1011</v>
      </c>
      <c r="F5" s="204" t="s">
        <v>1012</v>
      </c>
      <c r="G5" s="160"/>
    </row>
  </sheetData>
  <mergeCells count="1">
    <mergeCell ref="B1:F1"/>
  </mergeCells>
  <conditionalFormatting sqref="B6:B1048576 B1:B2">
    <cfRule type="duplicateValues" dxfId="3" priority="3"/>
  </conditionalFormatting>
  <conditionalFormatting sqref="B6:C1048576 B1:C2">
    <cfRule type="duplicateValues" dxfId="2" priority="20"/>
  </conditionalFormatting>
  <hyperlinks>
    <hyperlink ref="F3" r:id="rId1" xr:uid="{A20BC65C-2C7D-4FE4-B44C-7EEFA8793CEB}"/>
    <hyperlink ref="F5" r:id="rId2" xr:uid="{B0B0C6E4-575F-43CA-A1FF-CA6C448285AB}"/>
    <hyperlink ref="F4" r:id="rId3" xr:uid="{DEE32F79-F29E-45ED-8550-536B10B59948}"/>
  </hyperlinks>
  <pageMargins left="0.7" right="0.7" top="0.75" bottom="0.75" header="0.3" footer="0.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340DB-2005-4E95-992B-1DD734BB73AB}">
  <dimension ref="A1:H8"/>
  <sheetViews>
    <sheetView topLeftCell="A5" workbookViewId="0">
      <selection activeCell="B7" sqref="B7"/>
    </sheetView>
  </sheetViews>
  <sheetFormatPr defaultColWidth="11.42578125" defaultRowHeight="14.25"/>
  <cols>
    <col min="1" max="1" width="27.28515625" style="17" customWidth="1"/>
    <col min="2" max="2" width="21.42578125" style="17" customWidth="1"/>
    <col min="3" max="3" width="34.5703125" style="17" customWidth="1"/>
    <col min="4" max="4" width="31.28515625" style="17" customWidth="1"/>
    <col min="5" max="5" width="27.42578125" style="17" customWidth="1"/>
    <col min="6" max="6" width="41.42578125" style="17" customWidth="1"/>
    <col min="7" max="16384" width="11.42578125" style="17"/>
  </cols>
  <sheetData>
    <row r="1" spans="1:8" ht="83.45" customHeight="1">
      <c r="B1" s="211" t="s">
        <v>0</v>
      </c>
      <c r="C1" s="212"/>
      <c r="D1" s="212"/>
      <c r="E1" s="212"/>
      <c r="F1" s="213"/>
    </row>
    <row r="2" spans="1:8" ht="30" customHeight="1">
      <c r="A2" s="24" t="s">
        <v>1</v>
      </c>
      <c r="B2" s="22" t="s">
        <v>918</v>
      </c>
      <c r="C2" s="22" t="s">
        <v>3</v>
      </c>
      <c r="D2" s="22" t="s">
        <v>4</v>
      </c>
      <c r="E2" s="22" t="s">
        <v>5</v>
      </c>
      <c r="F2" s="23" t="s">
        <v>6</v>
      </c>
    </row>
    <row r="3" spans="1:8" ht="30.75">
      <c r="A3" s="7" t="s">
        <v>1013</v>
      </c>
      <c r="B3" s="151" t="s">
        <v>1014</v>
      </c>
      <c r="C3" s="10" t="s">
        <v>1015</v>
      </c>
      <c r="D3" s="10" t="s">
        <v>1016</v>
      </c>
      <c r="E3" s="151" t="s">
        <v>1017</v>
      </c>
      <c r="F3" s="154" t="s">
        <v>1018</v>
      </c>
      <c r="G3" s="6"/>
      <c r="H3" s="6"/>
    </row>
    <row r="4" spans="1:8" ht="43.5">
      <c r="A4" s="7" t="s">
        <v>1013</v>
      </c>
      <c r="B4" s="151" t="s">
        <v>1019</v>
      </c>
      <c r="C4" s="10" t="s">
        <v>1020</v>
      </c>
      <c r="D4" s="10" t="s">
        <v>1016</v>
      </c>
      <c r="E4" s="151" t="s">
        <v>1021</v>
      </c>
      <c r="F4" s="154" t="s">
        <v>1022</v>
      </c>
      <c r="G4" s="6"/>
      <c r="H4" s="6"/>
    </row>
    <row r="5" spans="1:8" ht="57.75">
      <c r="A5" s="7" t="s">
        <v>1013</v>
      </c>
      <c r="B5" s="151" t="s">
        <v>1023</v>
      </c>
      <c r="C5" s="10" t="s">
        <v>1024</v>
      </c>
      <c r="D5" s="10" t="s">
        <v>1025</v>
      </c>
      <c r="E5" s="151" t="s">
        <v>1026</v>
      </c>
      <c r="F5" s="154" t="s">
        <v>1027</v>
      </c>
      <c r="G5" s="6"/>
      <c r="H5" s="6"/>
    </row>
    <row r="6" spans="1:8" ht="30.75">
      <c r="A6" s="7" t="s">
        <v>1013</v>
      </c>
      <c r="B6" s="151" t="s">
        <v>1028</v>
      </c>
      <c r="C6" s="10" t="s">
        <v>1029</v>
      </c>
      <c r="D6" s="10" t="s">
        <v>1016</v>
      </c>
      <c r="E6" s="184" t="s">
        <v>1030</v>
      </c>
      <c r="F6" s="182" t="s">
        <v>1031</v>
      </c>
      <c r="G6" s="6"/>
      <c r="H6" s="6"/>
    </row>
    <row r="7" spans="1:8" ht="57.75">
      <c r="A7" s="7" t="s">
        <v>1032</v>
      </c>
      <c r="B7" s="151" t="s">
        <v>1033</v>
      </c>
      <c r="C7" s="10" t="s">
        <v>1034</v>
      </c>
      <c r="D7" s="10" t="s">
        <v>1025</v>
      </c>
      <c r="E7" s="151" t="s">
        <v>963</v>
      </c>
      <c r="F7" s="154" t="s">
        <v>1035</v>
      </c>
      <c r="G7" s="6"/>
      <c r="H7" s="6"/>
    </row>
    <row r="8" spans="1:8" ht="72">
      <c r="A8" s="2" t="s">
        <v>1036</v>
      </c>
      <c r="B8" s="2" t="s">
        <v>1037</v>
      </c>
      <c r="C8" s="10" t="s">
        <v>1038</v>
      </c>
      <c r="D8" s="183" t="s">
        <v>383</v>
      </c>
      <c r="E8" s="31" t="s">
        <v>1039</v>
      </c>
      <c r="F8" s="140" t="s">
        <v>1040</v>
      </c>
    </row>
  </sheetData>
  <mergeCells count="1">
    <mergeCell ref="B1:F1"/>
  </mergeCells>
  <conditionalFormatting sqref="B9:B1048576 B1:B2">
    <cfRule type="duplicateValues" dxfId="1" priority="1"/>
  </conditionalFormatting>
  <conditionalFormatting sqref="B9:C1048576 B1:C2">
    <cfRule type="duplicateValues" dxfId="0" priority="2"/>
  </conditionalFormatting>
  <hyperlinks>
    <hyperlink ref="F3" r:id="rId1" xr:uid="{D25C15A6-2F9B-43EB-BC8A-B75134ECBEE4}"/>
    <hyperlink ref="F4" r:id="rId2" xr:uid="{464E0A35-19E8-47FE-B5FE-220559E3ADFF}"/>
    <hyperlink ref="F6" r:id="rId3" xr:uid="{0B019E60-0054-48CC-AF8E-10CD9B1AF176}"/>
    <hyperlink ref="F8" r:id="rId4" xr:uid="{EB05FD34-F851-4CC5-9973-3F92AB1A8954}"/>
    <hyperlink ref="F5" r:id="rId5" xr:uid="{83446D86-BB1A-4C3E-AFBC-E839A08E7360}"/>
    <hyperlink ref="F7" r:id="rId6" xr:uid="{0FD0725D-C889-4FD1-96F6-4FB81E8FC375}"/>
  </hyperlinks>
  <pageMargins left="0.7" right="0.7" top="0.75" bottom="0.75" header="0.3" footer="0.3"/>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AA1C96B0DFBDF4D94BA3260E89F5FC3" ma:contentTypeVersion="12" ma:contentTypeDescription="Crear nuevo documento." ma:contentTypeScope="" ma:versionID="03caa02af3c60ea7d35eff2df3234ceb">
  <xsd:schema xmlns:xsd="http://www.w3.org/2001/XMLSchema" xmlns:xs="http://www.w3.org/2001/XMLSchema" xmlns:p="http://schemas.microsoft.com/office/2006/metadata/properties" xmlns:ns2="8a5bfd3a-d6b9-4829-9d24-8e2d803f4e0b" xmlns:ns3="088e3bd2-b56c-43a0-b8a9-e0fb12425dda" targetNamespace="http://schemas.microsoft.com/office/2006/metadata/properties" ma:root="true" ma:fieldsID="8a376bf708b0ac0a4e3acf177223d65a" ns2:_="" ns3:_="">
    <xsd:import namespace="8a5bfd3a-d6b9-4829-9d24-8e2d803f4e0b"/>
    <xsd:import namespace="088e3bd2-b56c-43a0-b8a9-e0fb12425dd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5bfd3a-d6b9-4829-9d24-8e2d803f4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dc39176-96d1-4b81-90d6-4a9a1cde659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88e3bd2-b56c-43a0-b8a9-e0fb12425dd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b345564a-e6a3-45b3-9220-0a0db928d84c}" ma:internalName="TaxCatchAll" ma:showField="CatchAllData" ma:web="088e3bd2-b56c-43a0-b8a9-e0fb12425d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88e3bd2-b56c-43a0-b8a9-e0fb12425dda" xsi:nil="true"/>
    <lcf76f155ced4ddcb4097134ff3c332f xmlns="8a5bfd3a-d6b9-4829-9d24-8e2d803f4e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B62CFB2-EFC0-48FB-B865-82F61A590636}"/>
</file>

<file path=customXml/itemProps2.xml><?xml version="1.0" encoding="utf-8"?>
<ds:datastoreItem xmlns:ds="http://schemas.openxmlformats.org/officeDocument/2006/customXml" ds:itemID="{3973FCBD-39D1-45FE-A326-3256D5D671EA}"/>
</file>

<file path=customXml/itemProps3.xml><?xml version="1.0" encoding="utf-8"?>
<ds:datastoreItem xmlns:ds="http://schemas.openxmlformats.org/officeDocument/2006/customXml" ds:itemID="{D4438647-0433-4D2E-AE2B-982E460436E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Alejandra Diaz</dc:creator>
  <cp:keywords/>
  <dc:description/>
  <cp:lastModifiedBy>Karen Andrea Barrios Lozano</cp:lastModifiedBy>
  <cp:revision/>
  <dcterms:created xsi:type="dcterms:W3CDTF">2022-07-26T13:10:37Z</dcterms:created>
  <dcterms:modified xsi:type="dcterms:W3CDTF">2023-06-29T23:33:39Z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0x0101005AA1C96B0DFBDF4D94BA3260E89F5FC3</vt:lpwstr>
  </property>
  <property fmtid="{D5CDD505-2E9C-101B-9397-08002B2CF9AE}" pid="3" name="MediaServiceImageTags">
    <vt:lpwstr/>
  </property>
</Properties>
</file>